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전체" sheetId="1" r:id="rId1"/>
  </sheets>
  <definedNames>
    <definedName name="_xlnm._FilterDatabase" localSheetId="0" hidden="1">'전체'!$A$2:$I$450</definedName>
  </definedNames>
  <calcPr calcId="145621"/>
</workbook>
</file>

<file path=xl/sharedStrings.xml><?xml version="1.0" encoding="utf-8"?>
<sst xmlns="http://schemas.openxmlformats.org/spreadsheetml/2006/main" count="1863" uniqueCount="1099">
  <si>
    <t>회원님을 초대했습니다: 열두 살 평범한 아이들의 소중한 이야기</t>
  </si>
  <si>
    <t>더 이상 기다릴 시간이 없어! 나의 바다 : 맛있는 그림책 01-미세플라스틱</t>
  </si>
  <si>
    <t>나는 돌로 만든 달력 첨성대입니다 : 첨성대가 들려주는 신라 시대 이야기</t>
  </si>
  <si>
    <t>마리오나 톨로사 시스테레</t>
  </si>
  <si>
    <t>가문비어린이</t>
  </si>
  <si>
    <t>길벗스쿨</t>
  </si>
  <si>
    <t>다산기획</t>
  </si>
  <si>
    <t>웅진주니어</t>
  </si>
  <si>
    <t>우리학교</t>
  </si>
  <si>
    <t>현암주니어</t>
  </si>
  <si>
    <t>자연과학</t>
  </si>
  <si>
    <t>살림어린이</t>
  </si>
  <si>
    <t>종이나라</t>
  </si>
  <si>
    <t>슬로래빗</t>
  </si>
  <si>
    <t>개암나무</t>
  </si>
  <si>
    <t>보물창고</t>
  </si>
  <si>
    <t>기술과학</t>
  </si>
  <si>
    <t>길벗어린이</t>
  </si>
  <si>
    <t>가람어린이</t>
  </si>
  <si>
    <t>사회과학</t>
  </si>
  <si>
    <t>책과콩나무</t>
  </si>
  <si>
    <t>그레이트북스</t>
  </si>
  <si>
    <t>앤디 그리피스</t>
  </si>
  <si>
    <t>파란정원</t>
  </si>
  <si>
    <t>위즈덤하우스</t>
  </si>
  <si>
    <t>우리동네책공장</t>
  </si>
  <si>
    <t>리틀씨앤톡</t>
  </si>
  <si>
    <t>휴먼어린이</t>
  </si>
  <si>
    <t>책읽는곰</t>
  </si>
  <si>
    <t>천개의바람</t>
  </si>
  <si>
    <t>푸른숲주니어</t>
  </si>
  <si>
    <t>시공주니어</t>
  </si>
  <si>
    <t>한림출판사</t>
  </si>
  <si>
    <t>미래엔아이세움</t>
  </si>
  <si>
    <t>봄의정원</t>
  </si>
  <si>
    <t>비즈니스북스</t>
  </si>
  <si>
    <t>밝은미래</t>
  </si>
  <si>
    <t>아이세움</t>
  </si>
  <si>
    <t>원더박스</t>
  </si>
  <si>
    <t>주니어김영사</t>
  </si>
  <si>
    <t>청개구리</t>
  </si>
  <si>
    <t>생각의집</t>
  </si>
  <si>
    <t>소원나무</t>
  </si>
  <si>
    <t>내인생의책</t>
  </si>
  <si>
    <t>제제의숲</t>
  </si>
  <si>
    <t>문학과지성사</t>
  </si>
  <si>
    <t>봄봄스쿨</t>
  </si>
  <si>
    <t>마음이음</t>
  </si>
  <si>
    <t>국민서관</t>
  </si>
  <si>
    <t>문학동네</t>
  </si>
  <si>
    <t>크레용하우스</t>
  </si>
  <si>
    <t>다산어린이</t>
  </si>
  <si>
    <t>소담주니어</t>
  </si>
  <si>
    <t>라이카미</t>
  </si>
  <si>
    <t>나무생각</t>
  </si>
  <si>
    <t>함께자람</t>
  </si>
  <si>
    <t>레온 이미지</t>
  </si>
  <si>
    <t>미래아이</t>
  </si>
  <si>
    <t>고래가숨쉬는도서관</t>
  </si>
  <si>
    <t>가족이 있습니다</t>
  </si>
  <si>
    <t>동아시아사이언스</t>
  </si>
  <si>
    <t>히로시마 레이코</t>
  </si>
  <si>
    <t>히가시노 게이고</t>
  </si>
  <si>
    <t>지노</t>
  </si>
  <si>
    <t>수냐</t>
  </si>
  <si>
    <t>한날</t>
  </si>
  <si>
    <t>교사용</t>
  </si>
  <si>
    <t>이지은</t>
  </si>
  <si>
    <t>담푸스</t>
  </si>
  <si>
    <t>이현주</t>
  </si>
  <si>
    <t>정재승</t>
  </si>
  <si>
    <t>정연숙</t>
  </si>
  <si>
    <t>권오삼</t>
  </si>
  <si>
    <t>아울북</t>
  </si>
  <si>
    <t>키즈엠</t>
  </si>
  <si>
    <t>역사</t>
  </si>
  <si>
    <t>뭉치</t>
  </si>
  <si>
    <t>길벗</t>
  </si>
  <si>
    <t>유다정</t>
  </si>
  <si>
    <t>북극곰</t>
  </si>
  <si>
    <t>다락원</t>
  </si>
  <si>
    <t>봄개울</t>
  </si>
  <si>
    <t>저자</t>
  </si>
  <si>
    <t>이규희</t>
  </si>
  <si>
    <t>수카</t>
  </si>
  <si>
    <t>종교</t>
  </si>
  <si>
    <t>주제</t>
  </si>
  <si>
    <t>순번</t>
  </si>
  <si>
    <t>민음사</t>
  </si>
  <si>
    <t>비고</t>
  </si>
  <si>
    <t>문학</t>
  </si>
  <si>
    <t>김유</t>
  </si>
  <si>
    <t>봄나무</t>
  </si>
  <si>
    <t>사계절</t>
  </si>
  <si>
    <t>키다리</t>
  </si>
  <si>
    <t>창비</t>
  </si>
  <si>
    <t>까치</t>
  </si>
  <si>
    <t>현북스</t>
  </si>
  <si>
    <t>총류</t>
  </si>
  <si>
    <t>권수</t>
  </si>
  <si>
    <t>출판사</t>
  </si>
  <si>
    <t>합계</t>
  </si>
  <si>
    <t>서명</t>
  </si>
  <si>
    <t>철학</t>
  </si>
  <si>
    <t>해냄</t>
  </si>
  <si>
    <t>가격</t>
  </si>
  <si>
    <t>비룡소</t>
  </si>
  <si>
    <t>여유당</t>
  </si>
  <si>
    <t>예술</t>
  </si>
  <si>
    <t>언어</t>
  </si>
  <si>
    <t>궁리</t>
  </si>
  <si>
    <t>지경사</t>
  </si>
  <si>
    <t>편집부</t>
  </si>
  <si>
    <t>박현숙</t>
  </si>
  <si>
    <t>김지영</t>
  </si>
  <si>
    <t>다림</t>
  </si>
  <si>
    <t>봄볕</t>
  </si>
  <si>
    <t>임지형</t>
  </si>
  <si>
    <t>고정욱</t>
  </si>
  <si>
    <t>차영아</t>
  </si>
  <si>
    <t xml:space="preserve">히로시마 레이코 </t>
  </si>
  <si>
    <t>네모아저씨 이원표</t>
  </si>
  <si>
    <t>손영혜</t>
  </si>
  <si>
    <t>서윤영</t>
  </si>
  <si>
    <t>박성혁</t>
  </si>
  <si>
    <t>박연</t>
  </si>
  <si>
    <t>서지원</t>
  </si>
  <si>
    <t>화덕헌</t>
  </si>
  <si>
    <t>씨마스</t>
  </si>
  <si>
    <t>팜파스</t>
  </si>
  <si>
    <t>글송이</t>
  </si>
  <si>
    <t>박경은</t>
  </si>
  <si>
    <t>샘터</t>
  </si>
  <si>
    <t>김현수</t>
  </si>
  <si>
    <t>허정록</t>
  </si>
  <si>
    <t>강민경</t>
  </si>
  <si>
    <t>김경화</t>
  </si>
  <si>
    <t>리스컴</t>
  </si>
  <si>
    <t>송보가</t>
  </si>
  <si>
    <t>김정호</t>
  </si>
  <si>
    <t>류시화</t>
  </si>
  <si>
    <t>배영희</t>
  </si>
  <si>
    <t>오은영</t>
  </si>
  <si>
    <t>이재륭</t>
  </si>
  <si>
    <t>문지영</t>
  </si>
  <si>
    <t>꽃숨</t>
  </si>
  <si>
    <t>김성효</t>
  </si>
  <si>
    <t>김현태</t>
  </si>
  <si>
    <t>신현정</t>
  </si>
  <si>
    <t>슬로비</t>
  </si>
  <si>
    <t>강난숙</t>
  </si>
  <si>
    <t>서원선</t>
  </si>
  <si>
    <t>자림</t>
  </si>
  <si>
    <t>김경선</t>
  </si>
  <si>
    <t>허승환</t>
  </si>
  <si>
    <t>완두콩</t>
  </si>
  <si>
    <t>양영지</t>
  </si>
  <si>
    <t>교학사</t>
  </si>
  <si>
    <t>정규일</t>
  </si>
  <si>
    <t>조규미</t>
  </si>
  <si>
    <t>떠오름</t>
  </si>
  <si>
    <t>김진옥</t>
  </si>
  <si>
    <t>홍수열</t>
  </si>
  <si>
    <t>양서윤</t>
  </si>
  <si>
    <t>봄봄</t>
  </si>
  <si>
    <t>박찬위</t>
  </si>
  <si>
    <t>백소라</t>
  </si>
  <si>
    <t>송혜승</t>
  </si>
  <si>
    <t>김이환</t>
  </si>
  <si>
    <t>김명희</t>
  </si>
  <si>
    <t>스노볼</t>
  </si>
  <si>
    <t>김용란</t>
  </si>
  <si>
    <t>김종상</t>
  </si>
  <si>
    <t>김복태</t>
  </si>
  <si>
    <t>강민정</t>
  </si>
  <si>
    <t>김은빈</t>
  </si>
  <si>
    <t>이찬혁</t>
  </si>
  <si>
    <t>이상희</t>
  </si>
  <si>
    <t>조혜미</t>
  </si>
  <si>
    <t>길상효</t>
  </si>
  <si>
    <t>이비락</t>
  </si>
  <si>
    <t>이광희</t>
  </si>
  <si>
    <t>가교</t>
  </si>
  <si>
    <t>한미호</t>
  </si>
  <si>
    <t>정세기</t>
  </si>
  <si>
    <t>김향이</t>
  </si>
  <si>
    <t>씨드북</t>
  </si>
  <si>
    <t>황연성</t>
  </si>
  <si>
    <t>가나</t>
  </si>
  <si>
    <t>박소영</t>
  </si>
  <si>
    <t>박향희</t>
  </si>
  <si>
    <t>정진아</t>
  </si>
  <si>
    <t>김기용</t>
  </si>
  <si>
    <t>이경윤</t>
  </si>
  <si>
    <t>박덕규</t>
  </si>
  <si>
    <t>라곰씨</t>
  </si>
  <si>
    <t>천명선</t>
  </si>
  <si>
    <t>김앙중</t>
  </si>
  <si>
    <t>모서현</t>
  </si>
  <si>
    <t>모카</t>
  </si>
  <si>
    <t>이은경</t>
  </si>
  <si>
    <t>토토북</t>
  </si>
  <si>
    <t>이영주</t>
  </si>
  <si>
    <t>노지영</t>
  </si>
  <si>
    <t>신방실</t>
  </si>
  <si>
    <t>보림</t>
  </si>
  <si>
    <t>이정연</t>
  </si>
  <si>
    <t>장성익</t>
  </si>
  <si>
    <t>이상권</t>
  </si>
  <si>
    <t>두레</t>
  </si>
  <si>
    <t>툭</t>
  </si>
  <si>
    <t>나무숲</t>
  </si>
  <si>
    <t>휴이넘</t>
  </si>
  <si>
    <t>김영사</t>
  </si>
  <si>
    <t>임덕연</t>
  </si>
  <si>
    <t>서정오</t>
  </si>
  <si>
    <t>백난도</t>
  </si>
  <si>
    <t>김윤이</t>
  </si>
  <si>
    <t>김정민</t>
  </si>
  <si>
    <t>나팔꽃</t>
  </si>
  <si>
    <t>최미란</t>
  </si>
  <si>
    <t>백은영</t>
  </si>
  <si>
    <t>최영희</t>
  </si>
  <si>
    <t>임선아</t>
  </si>
  <si>
    <t>권동화</t>
  </si>
  <si>
    <t>태미라</t>
  </si>
  <si>
    <t>코믹컴</t>
  </si>
  <si>
    <t>남종영</t>
  </si>
  <si>
    <t>이선희</t>
  </si>
  <si>
    <t>테미라</t>
  </si>
  <si>
    <t>꿈결</t>
  </si>
  <si>
    <t>현수랑</t>
  </si>
  <si>
    <t>찰리 9세 9-13</t>
  </si>
  <si>
    <t>복덩이가 되는 법</t>
  </si>
  <si>
    <t>깊은 밤 필통 안에서</t>
  </si>
  <si>
    <t>라면 맛있게 먹는 법</t>
  </si>
  <si>
    <t>카멜 듀리아 모리스</t>
  </si>
  <si>
    <t>어린이 편지종이접기</t>
  </si>
  <si>
    <t>삼국 스타 실록</t>
  </si>
  <si>
    <t>나는 강물처럼 말해요</t>
  </si>
  <si>
    <t>복수 맛 마카롱</t>
  </si>
  <si>
    <t>물 만난 물고기</t>
  </si>
  <si>
    <t>티냐 로이드 카이</t>
  </si>
  <si>
    <t>HomeBook</t>
  </si>
  <si>
    <t>왕세자의 입학식</t>
  </si>
  <si>
    <t>하이브로 편집부</t>
  </si>
  <si>
    <t>어머니 무명 치마</t>
  </si>
  <si>
    <t>내가 먼저 말 걸기</t>
  </si>
  <si>
    <t>왜 인사 안 해요?</t>
  </si>
  <si>
    <t>스테판 가르니에</t>
  </si>
  <si>
    <t>바닷속 아수라 병원</t>
  </si>
  <si>
    <t>별이 빛나는 밤에</t>
  </si>
  <si>
    <t>130층 나무집</t>
  </si>
  <si>
    <t>김수주, 조인하</t>
  </si>
  <si>
    <t>쉿, 아무도 모르게!</t>
  </si>
  <si>
    <t>니콜라 쿠하르스카</t>
  </si>
  <si>
    <t>읽자마자 수수께끼 왕</t>
  </si>
  <si>
    <t>난 나쁜 친구야!</t>
  </si>
  <si>
    <t>김탁환, 정재승</t>
  </si>
  <si>
    <t>나무 : 숲의 제왕</t>
  </si>
  <si>
    <t xml:space="preserve">내 친구의 집 </t>
  </si>
  <si>
    <t>괜찮아 너는 너야</t>
  </si>
  <si>
    <t>바다로 간 페넬로페</t>
  </si>
  <si>
    <t>13일의 단톡방</t>
  </si>
  <si>
    <t>1920 알파걸</t>
  </si>
  <si>
    <t>읽자마자 속담왕</t>
  </si>
  <si>
    <t>니컬라 에드워즈</t>
  </si>
  <si>
    <t>국립 어른 초등학교</t>
  </si>
  <si>
    <t>국회의원 살인사건</t>
  </si>
  <si>
    <t>맥 판 하크동크</t>
  </si>
  <si>
    <t>동물들의 기나긴 여행</t>
  </si>
  <si>
    <t>카밀라 드 라 베도예</t>
  </si>
  <si>
    <t>세마 시르벤트 라구나</t>
  </si>
  <si>
    <t>우리 반 퓰리처</t>
  </si>
  <si>
    <t>꿀꿀바와 수상한 택배</t>
  </si>
  <si>
    <t>라우리스 군다스</t>
  </si>
  <si>
    <t>까부는 수염과 나</t>
  </si>
  <si>
    <t>이렌 코엔-장카</t>
  </si>
  <si>
    <t>조금씩 방울토마토</t>
  </si>
  <si>
    <t>캐서린 길버트 머독</t>
  </si>
  <si>
    <t>패트리샤 레일리 기프</t>
  </si>
  <si>
    <t>바닷속 유니콘 마을</t>
  </si>
  <si>
    <t>미움받는 생물도감</t>
  </si>
  <si>
    <t>마음을 잇는 30센티</t>
  </si>
  <si>
    <t>고래 그림 일기</t>
  </si>
  <si>
    <t>가짜 뉴스 방어 클럽</t>
  </si>
  <si>
    <t>매머드로 변한 찰리</t>
  </si>
  <si>
    <t>민주주의와 선거</t>
  </si>
  <si>
    <t>길로 통하는 세계사</t>
  </si>
  <si>
    <t>그림 읽어 줄게</t>
  </si>
  <si>
    <t>내 이름은 3번 시다</t>
  </si>
  <si>
    <t>난징의 호루라기</t>
  </si>
  <si>
    <t>바퀴가 바꾼 역사</t>
  </si>
  <si>
    <t>김대건 안드레아 신부</t>
  </si>
  <si>
    <t>이솝 우화 전집</t>
  </si>
  <si>
    <t>이것저것들의 하루</t>
  </si>
  <si>
    <t>우리 한과 먹을래요</t>
  </si>
  <si>
    <t>동물들의 짝짓기 도감</t>
  </si>
  <si>
    <t>재주 있는 처녀</t>
  </si>
  <si>
    <t>우주해적이 돌아왔다</t>
  </si>
  <si>
    <t>과학의 우주적 대실수</t>
  </si>
  <si>
    <t>더 이상 못참아</t>
  </si>
  <si>
    <t>저승에 있는 곳간</t>
  </si>
  <si>
    <t>모리스 글레이츠먼</t>
  </si>
  <si>
    <t>아그네스 라로쉬</t>
  </si>
  <si>
    <t>우리 반 베토벤</t>
  </si>
  <si>
    <t>인공지능 상식 사전</t>
  </si>
  <si>
    <t>끝내자고 고백해</t>
  </si>
  <si>
    <t>마음을 그리는 아이</t>
  </si>
  <si>
    <t>착한 동생 못된 형</t>
  </si>
  <si>
    <t>레이첼 브라이언</t>
  </si>
  <si>
    <t>크리스토프 드뢰서</t>
  </si>
  <si>
    <t>궁금했어, 뇌과학</t>
  </si>
  <si>
    <t>대화 잘하는 법</t>
  </si>
  <si>
    <t>초대받은 아이들</t>
  </si>
  <si>
    <t>다미앙 라베둔트</t>
  </si>
  <si>
    <t>연이네 서울 나들이</t>
  </si>
  <si>
    <t>루이스 스필스베리</t>
  </si>
  <si>
    <t>라우라 마스카로</t>
  </si>
  <si>
    <t>블링블링 레진 아트</t>
  </si>
  <si>
    <t>안녕 칠성무당벌레야</t>
  </si>
  <si>
    <t>꼬마 이웃 미루</t>
  </si>
  <si>
    <t>찾았다 곤충의 집</t>
  </si>
  <si>
    <t>크기 비교와 측정</t>
  </si>
  <si>
    <t>금니 아니고 똥니?</t>
  </si>
  <si>
    <t>멸종 위기 동물들</t>
  </si>
  <si>
    <t>톡 쏘는 방정식</t>
  </si>
  <si>
    <t>아쓰미 도모히데</t>
  </si>
  <si>
    <t>뚝딱뚝딱 실험실</t>
  </si>
  <si>
    <t>베르벨 오프트링</t>
  </si>
  <si>
    <t>제니퍼 무어 말리노스</t>
  </si>
  <si>
    <t>녹나무의 파수꾼</t>
  </si>
  <si>
    <t>태토의 부자되는 시간</t>
  </si>
  <si>
    <t>나만 아는 우리 동네</t>
  </si>
  <si>
    <t>너라면 어떡할래?</t>
  </si>
  <si>
    <t>네 마음대로 그려 봐</t>
  </si>
  <si>
    <t>좋은생각 편집부 지음</t>
  </si>
  <si>
    <t>에이미 다이크맨</t>
  </si>
  <si>
    <t>제주아이 특별한 아이</t>
  </si>
  <si>
    <t>전화 받은 명왕성</t>
  </si>
  <si>
    <t>도토리 줍기 싫은 날</t>
  </si>
  <si>
    <t>수학개미의 결혼식</t>
  </si>
  <si>
    <t>모쿠다이 구니야스</t>
  </si>
  <si>
    <t>내가 안아 줄게!</t>
  </si>
  <si>
    <t>꽃물그릇 울퉁이</t>
  </si>
  <si>
    <t>공창형대화학습연구소</t>
  </si>
  <si>
    <t>단위가 뭐예요?</t>
  </si>
  <si>
    <t>마음 튼튼 감사 일기</t>
  </si>
  <si>
    <t>넌 특별한 아이야</t>
  </si>
  <si>
    <t>그래도 넌 내 친구!</t>
  </si>
  <si>
    <t>즐라타 필리포빅</t>
  </si>
  <si>
    <t>역사를 담은 도자기</t>
  </si>
  <si>
    <t>또 또 또! 수요일</t>
  </si>
  <si>
    <t>가브리엘라 친퀘</t>
  </si>
  <si>
    <t>나랑 놀아 줄까…</t>
  </si>
  <si>
    <t>내 동생 오는 날</t>
  </si>
  <si>
    <t>경이로운 동물들</t>
  </si>
  <si>
    <t>나는 가끔 겁이 나요</t>
  </si>
  <si>
    <t>공룡 친구 꼬미</t>
  </si>
  <si>
    <t>강을 건너는 아이</t>
  </si>
  <si>
    <t>스므리티 프라사담홀스</t>
  </si>
  <si>
    <t>놀라운 곤충의 비밀</t>
  </si>
  <si>
    <t>에일린 스피넬리</t>
  </si>
  <si>
    <t>누가 진짜 엄마야?</t>
  </si>
  <si>
    <t>크리스티안 로빈슨</t>
  </si>
  <si>
    <t>골드가 금이라니!</t>
  </si>
  <si>
    <t>클라우디오 고베티</t>
  </si>
  <si>
    <t>너는 무슨 풀이니?</t>
  </si>
  <si>
    <t>마틸다의 세 영웅</t>
  </si>
  <si>
    <t>로봇 강아지, 심쿵!</t>
  </si>
  <si>
    <t>김현주, 이정호 외</t>
  </si>
  <si>
    <t>1001마리 개미</t>
  </si>
  <si>
    <t>무서운 날의 그림책</t>
  </si>
  <si>
    <t>나는 태극기입니다 : 태극기가 들려주는 우리 역사 이야기</t>
  </si>
  <si>
    <t xml:space="preserve">놓지 마 과학!. 14: 정신이 바이러스에 정신 놓다 </t>
  </si>
  <si>
    <t>달 너머 우주로 떠나는 여행 (와우! WOW! 시리즈4)</t>
  </si>
  <si>
    <t>읽자마자 역사 왕 : 한국을 빛낸 100명의 위인들</t>
  </si>
  <si>
    <t>세계인이 사랑한 불멸의 화가 01 : 클로드 모네-인상</t>
  </si>
  <si>
    <t>십 년 가게와 마법사들. 1: 트루, 다시 만드는 마법사</t>
  </si>
  <si>
    <t>양혜원</t>
  </si>
  <si>
    <t>정해왕</t>
  </si>
  <si>
    <t>신광복</t>
  </si>
  <si>
    <t>양태석</t>
  </si>
  <si>
    <t>한영식</t>
  </si>
  <si>
    <t>김희정</t>
  </si>
  <si>
    <t>심보영</t>
  </si>
  <si>
    <t>김원섭</t>
  </si>
  <si>
    <t>이안</t>
  </si>
  <si>
    <t>김민정</t>
  </si>
  <si>
    <t>손영학</t>
  </si>
  <si>
    <t>이정경</t>
  </si>
  <si>
    <t>김진수</t>
  </si>
  <si>
    <t>강정화</t>
  </si>
  <si>
    <t>허은실</t>
  </si>
  <si>
    <t>김민화</t>
  </si>
  <si>
    <t>강효미</t>
  </si>
  <si>
    <t>탐</t>
  </si>
  <si>
    <t>김하늬</t>
  </si>
  <si>
    <t>김향금</t>
  </si>
  <si>
    <t>한창욱</t>
  </si>
  <si>
    <t>전지은</t>
  </si>
  <si>
    <t>나린글</t>
  </si>
  <si>
    <t>이향안</t>
  </si>
  <si>
    <t>윤기현</t>
  </si>
  <si>
    <t>권승호</t>
  </si>
  <si>
    <t>냥송이</t>
  </si>
  <si>
    <t>동의</t>
  </si>
  <si>
    <t>고진숙</t>
  </si>
  <si>
    <t>이상교</t>
  </si>
  <si>
    <t>임예현</t>
  </si>
  <si>
    <t>김선영</t>
  </si>
  <si>
    <t>소영</t>
  </si>
  <si>
    <t>아리청</t>
  </si>
  <si>
    <t>최정현</t>
  </si>
  <si>
    <t>키움</t>
  </si>
  <si>
    <t>최원석</t>
  </si>
  <si>
    <t>우종욱</t>
  </si>
  <si>
    <t>김미형</t>
  </si>
  <si>
    <t>김세실</t>
  </si>
  <si>
    <t>파랑새</t>
  </si>
  <si>
    <t>은나팔</t>
  </si>
  <si>
    <t>손성은</t>
  </si>
  <si>
    <t>아르볼</t>
  </si>
  <si>
    <t>노은주</t>
  </si>
  <si>
    <t>김영미</t>
  </si>
  <si>
    <t>채화영</t>
  </si>
  <si>
    <t>박선화</t>
  </si>
  <si>
    <t>정재은</t>
  </si>
  <si>
    <t>정다미</t>
  </si>
  <si>
    <t>서석영</t>
  </si>
  <si>
    <t>고승현</t>
  </si>
  <si>
    <t>섞어봐</t>
  </si>
  <si>
    <t>학연사</t>
  </si>
  <si>
    <t>채우리</t>
  </si>
  <si>
    <t>윤정</t>
  </si>
  <si>
    <t>주미경</t>
  </si>
  <si>
    <t>백혜진</t>
  </si>
  <si>
    <t>별숲</t>
  </si>
  <si>
    <t>박성현</t>
  </si>
  <si>
    <t>최상아</t>
  </si>
  <si>
    <t>이희순</t>
  </si>
  <si>
    <t>김희철</t>
  </si>
  <si>
    <t>김혜영</t>
  </si>
  <si>
    <t>함영연</t>
  </si>
  <si>
    <t>김다해</t>
  </si>
  <si>
    <t>안수민</t>
  </si>
  <si>
    <t>김혜온</t>
  </si>
  <si>
    <t>책고래</t>
  </si>
  <si>
    <t>바우솔</t>
  </si>
  <si>
    <t>유미</t>
  </si>
  <si>
    <t>신전향</t>
  </si>
  <si>
    <t>원유순</t>
  </si>
  <si>
    <t>마주별</t>
  </si>
  <si>
    <t>자현</t>
  </si>
  <si>
    <t>이마주</t>
  </si>
  <si>
    <t>놀궁리</t>
  </si>
  <si>
    <t>이승민</t>
  </si>
  <si>
    <t>황선미</t>
  </si>
  <si>
    <t>최진우</t>
  </si>
  <si>
    <t>조아라</t>
  </si>
  <si>
    <t>최인정</t>
  </si>
  <si>
    <t>고은정</t>
  </si>
  <si>
    <t>조은경</t>
  </si>
  <si>
    <t>하정산</t>
  </si>
  <si>
    <t>심진규</t>
  </si>
  <si>
    <t>김태영</t>
  </si>
  <si>
    <t>이수경</t>
  </si>
  <si>
    <t>임정은</t>
  </si>
  <si>
    <t>신혜진</t>
  </si>
  <si>
    <t>박서진</t>
  </si>
  <si>
    <t>문상온</t>
  </si>
  <si>
    <t>이은미</t>
  </si>
  <si>
    <t>기억록</t>
  </si>
  <si>
    <t>강병철</t>
  </si>
  <si>
    <t>김일옥</t>
  </si>
  <si>
    <t>김용세</t>
  </si>
  <si>
    <t>이지훈</t>
  </si>
  <si>
    <t>이혜령</t>
  </si>
  <si>
    <t>정승희</t>
  </si>
  <si>
    <t>유타루</t>
  </si>
  <si>
    <t>우미옥</t>
  </si>
  <si>
    <t>김시은</t>
  </si>
  <si>
    <t>한영미</t>
  </si>
  <si>
    <t>최형미</t>
  </si>
  <si>
    <t>신현경</t>
  </si>
  <si>
    <t>김하은</t>
  </si>
  <si>
    <t>소이언</t>
  </si>
  <si>
    <t>강숙인</t>
  </si>
  <si>
    <t>때문에</t>
  </si>
  <si>
    <t>단비</t>
  </si>
  <si>
    <t>더숲</t>
  </si>
  <si>
    <t>배다인</t>
  </si>
  <si>
    <t>박현지</t>
  </si>
  <si>
    <t>권정생</t>
  </si>
  <si>
    <t>서보현</t>
  </si>
  <si>
    <t>스푼북</t>
  </si>
  <si>
    <t>박보람</t>
  </si>
  <si>
    <t>오정근</t>
  </si>
  <si>
    <t>닭니</t>
  </si>
  <si>
    <t>유재복</t>
  </si>
  <si>
    <t>고정순</t>
  </si>
  <si>
    <t>강다민</t>
  </si>
  <si>
    <t>안순희</t>
  </si>
  <si>
    <t>김경란</t>
  </si>
  <si>
    <t>정유리</t>
  </si>
  <si>
    <t>카모</t>
  </si>
  <si>
    <t>이미애</t>
  </si>
  <si>
    <t>정재윤</t>
  </si>
  <si>
    <t>방미진</t>
  </si>
  <si>
    <t>박성아</t>
  </si>
  <si>
    <t>박혜선</t>
  </si>
  <si>
    <t>박동석</t>
  </si>
  <si>
    <t>서해경</t>
  </si>
  <si>
    <t>박솔</t>
  </si>
  <si>
    <t>신지영</t>
  </si>
  <si>
    <t>작은숲</t>
  </si>
  <si>
    <t>정진</t>
  </si>
  <si>
    <t>김승태</t>
  </si>
  <si>
    <t>문경민</t>
  </si>
  <si>
    <t>이미례</t>
  </si>
  <si>
    <t>최유정</t>
  </si>
  <si>
    <t>차유진</t>
  </si>
  <si>
    <t>김은하</t>
  </si>
  <si>
    <t>연경흠</t>
  </si>
  <si>
    <t>지태선</t>
  </si>
  <si>
    <t>현정란</t>
  </si>
  <si>
    <t>오진원</t>
  </si>
  <si>
    <t>신소영</t>
  </si>
  <si>
    <t>안선모</t>
  </si>
  <si>
    <t>김영</t>
  </si>
  <si>
    <t>박수현</t>
  </si>
  <si>
    <t>김혜정</t>
  </si>
  <si>
    <t>박정안</t>
  </si>
  <si>
    <t>이자경</t>
  </si>
  <si>
    <t>유수민</t>
  </si>
  <si>
    <t>이윤희</t>
  </si>
  <si>
    <t>조재도</t>
  </si>
  <si>
    <t>지성사</t>
  </si>
  <si>
    <t>이봄메</t>
  </si>
  <si>
    <t>유윤한</t>
  </si>
  <si>
    <t>하마</t>
  </si>
  <si>
    <t>세용</t>
  </si>
  <si>
    <t>김은의</t>
  </si>
  <si>
    <t>아라미</t>
  </si>
  <si>
    <t>달그림</t>
  </si>
  <si>
    <t>이재연</t>
  </si>
  <si>
    <t>종류</t>
  </si>
  <si>
    <t>김윤정</t>
  </si>
  <si>
    <t>강현아</t>
  </si>
  <si>
    <t>제성은</t>
  </si>
  <si>
    <t>정완상</t>
  </si>
  <si>
    <t>배은영</t>
  </si>
  <si>
    <t>최태영</t>
  </si>
  <si>
    <t>안소민</t>
  </si>
  <si>
    <t>이솝</t>
  </si>
  <si>
    <t>백혜영</t>
  </si>
  <si>
    <t>문재갑</t>
  </si>
  <si>
    <t>문정회</t>
  </si>
  <si>
    <t>김원석</t>
  </si>
  <si>
    <t>쉼</t>
  </si>
  <si>
    <t>소동</t>
  </si>
  <si>
    <t>강승임</t>
  </si>
  <si>
    <t>김고은</t>
  </si>
  <si>
    <t>김진완</t>
  </si>
  <si>
    <t>박민호</t>
  </si>
  <si>
    <t>EBS 어린이 지식e 직업멘토 4 과학과 환경</t>
  </si>
  <si>
    <t>모래알이 휴대폰이 될 때까지 글로벌 경제 교실</t>
  </si>
  <si>
    <t>아이 러브 나의 꿈 반짝반짝 액세서리 만들기</t>
  </si>
  <si>
    <t>꼬리에 꼬리를 무는 과학 1 데굴 데굴 달걀</t>
  </si>
  <si>
    <t>땅속 지구의 비밀(와우! WOW! 시리즈3)</t>
  </si>
  <si>
    <t>왜 나는 지구가 도는 것을 느낄 수 없을까요?</t>
  </si>
  <si>
    <t>하하호호 우리 집 가족 대장 나행복이 간다!</t>
  </si>
  <si>
    <t xml:space="preserve">뱀파이어 시스터. 9: 마지막 춤은 나와 함께 </t>
  </si>
  <si>
    <t>농사일부터 우주 탐사까지, 미래는 드론 시대</t>
  </si>
  <si>
    <t>그림과 지도로 보는 멸종 도감 사라지는 동물들</t>
  </si>
  <si>
    <t xml:space="preserve">뱀파이어 시스터. 8: 파파라치 퇴치 작전 </t>
  </si>
  <si>
    <t xml:space="preserve">뱀파이어 시스터. 13: 슈퍼스타는 괴로워 </t>
  </si>
  <si>
    <t>어린이가 알아야 할 가짜 뉴스와 미디어 리터러시</t>
  </si>
  <si>
    <t>브레멘의 동물 음악대는 정말 음악대가 되었을까</t>
  </si>
  <si>
    <t>EBS 어린이 지식e 직업멘토 5 경제와 사회</t>
  </si>
  <si>
    <t>나랑 딱 맞는 친구 찾아요: 랜선 친구는 어때?</t>
  </si>
  <si>
    <t>EBS 어린이 지식e 직업멘토 1 문화와 예술</t>
  </si>
  <si>
    <t>과학자가 가져야 할 덕목, 과학자 윤리와 책임</t>
  </si>
  <si>
    <t>바이러스 : 먼지보다 작은 게 세상을 바꾼다고?</t>
  </si>
  <si>
    <t>마리 퀴리 : 여성, 이방인, 과학의 중심에 서다</t>
  </si>
  <si>
    <t>EBS 어린이 지식e 직업멘토 2 지식과 정보</t>
  </si>
  <si>
    <t>파워북: 누가, 왜, 어떻게 힘을 가졌을까?</t>
  </si>
  <si>
    <t>초등학생을 위한 영상 촬영+편집 무작정따라하기</t>
  </si>
  <si>
    <t>기후에 관한 50가지 궁금증</t>
  </si>
  <si>
    <t>맥스 아인슈타인 (전3권)</t>
  </si>
  <si>
    <t>당신의기억을 팔겠습니까?</t>
  </si>
  <si>
    <t>신나는 세계여행 일러스트</t>
  </si>
  <si>
    <t>비행기와 공항 탐구생활</t>
  </si>
  <si>
    <t>취미는 악플, 특기는 막말</t>
  </si>
  <si>
    <t>식물이 좋아지는 식물책</t>
  </si>
  <si>
    <t>맛있는 우리말 문법 공부</t>
  </si>
  <si>
    <t>피에르도메니코 바칼라리오</t>
  </si>
  <si>
    <t>디즈니 스토리북 아트 팀</t>
  </si>
  <si>
    <t>이건 쓰레기가 아니예요</t>
  </si>
  <si>
    <t>시계 수리점의 아기 고양이</t>
  </si>
  <si>
    <t>우주선 종이접기 끝판왕</t>
  </si>
  <si>
    <t>독에 관한 50가지 궁금증</t>
  </si>
  <si>
    <t>그녀는 다 계획이 있다</t>
  </si>
  <si>
    <t>생각이 꽃피는 토론 2</t>
  </si>
  <si>
    <t>땅속나라 여왕님의 별난 옷</t>
  </si>
  <si>
    <t>이제 우리가 꿈꿀 시간</t>
  </si>
  <si>
    <t>재미있는 한국지리 이야기</t>
  </si>
  <si>
    <t>그림 속에는 뚱보들이 산다</t>
  </si>
  <si>
    <t>레프 니콜라예비치 톨스토이</t>
  </si>
  <si>
    <t>비호감으로 오해받고 있습니다</t>
  </si>
  <si>
    <t>창의력을 키워주는 낙서 노트</t>
  </si>
  <si>
    <t>드래곤빌리지 그리기 도감 1</t>
  </si>
  <si>
    <t>부여 소년과 아기 예수</t>
  </si>
  <si>
    <t>비행기 종이접기 끝판왕</t>
  </si>
  <si>
    <t>스튜어트 에이버리 골드</t>
  </si>
  <si>
    <t>있는 그대로 살아도 괜찮아</t>
  </si>
  <si>
    <t>우리 집 막내를 소개합니다</t>
  </si>
  <si>
    <t>선생님 건축이 뭐예요?</t>
  </si>
  <si>
    <t>빛깔 고운 우리 옷 이야기</t>
  </si>
  <si>
    <t>디즈니 스토리 아트 북</t>
  </si>
  <si>
    <t>누가 숲을 사라지게 했을까?</t>
  </si>
  <si>
    <t>공주들의 행복한 결혼식</t>
  </si>
  <si>
    <t>토끼는 화장품을 미워해</t>
  </si>
  <si>
    <t>우리집 쓰레기통 좀 말려줘</t>
  </si>
  <si>
    <t>시끌시끌 소음공해 이제 그만</t>
  </si>
  <si>
    <t>돼지도 누릴 권리가 있어</t>
  </si>
  <si>
    <t>아름답고 놀라운 옷의 세계</t>
  </si>
  <si>
    <t>생각이 꽃피는 토론 1</t>
  </si>
  <si>
    <t>햄버거가 스테이크보다 위험해</t>
  </si>
  <si>
    <t>닥터 홀의 싱크홀 연구소</t>
  </si>
  <si>
    <t>재미있는 음식과 영양 이야기</t>
  </si>
  <si>
    <t>반짝반짝 궁전 속 세계문화</t>
  </si>
  <si>
    <t>드래곤빌리지 그리기 도감 3</t>
  </si>
  <si>
    <t>그건 쓰레기가 아니라고요</t>
  </si>
  <si>
    <t>매일입는 내 옷 탐구생활</t>
  </si>
  <si>
    <t>반짝반짝 예뻐지는 뷰티 센스</t>
  </si>
  <si>
    <t>내 보물 1호는 화장품</t>
  </si>
  <si>
    <t>우리 집 첫 반려견 두리</t>
  </si>
  <si>
    <t>드래곤빌리지 그리기 도감 2</t>
  </si>
  <si>
    <t>후루룩 셰프의 예절 레시피</t>
  </si>
  <si>
    <t>움직이는 장난감 만들기</t>
  </si>
  <si>
    <t>엄마 감옥을 탈출 거야</t>
  </si>
  <si>
    <t>어린이를 위한 좋은 습관</t>
  </si>
  <si>
    <t>친구를 모두 잃어버리는 방법</t>
  </si>
  <si>
    <t>정재승의 인간탐구보고서 4</t>
  </si>
  <si>
    <t>범인을 찾아라 과학수사</t>
  </si>
  <si>
    <t>메차카와 뷰티 향상 위원회</t>
  </si>
  <si>
    <t>눈이 따끔 숨이 탁 미세먼지</t>
  </si>
  <si>
    <t>네모 아저씨의 페이퍼 애니멀</t>
  </si>
  <si>
    <t>꼬물꼬물 곤충이 자란다</t>
  </si>
  <si>
    <t>황은희, 왕홍식, 김현숙</t>
  </si>
  <si>
    <t>개미와 물새와 딱따깨비</t>
  </si>
  <si>
    <t>이렇게 고운 댕기를 보았소?</t>
  </si>
  <si>
    <t>시원해 상쾌해 화장실과똥</t>
  </si>
  <si>
    <t>브레드 이발소 (전3권)</t>
  </si>
  <si>
    <t>반쪽이의 나무곤충 만들기</t>
  </si>
  <si>
    <t>우리 아이를 소개합니다</t>
  </si>
  <si>
    <t>마거릿 아폴로호를 부탁해</t>
  </si>
  <si>
    <t>남자 여자가 바뀌면 좋겠어!</t>
  </si>
  <si>
    <t>식사 예절 이것만은 알아 둬</t>
  </si>
  <si>
    <t>너는 어떻게 학교에 가?</t>
  </si>
  <si>
    <t>나를 지키는 열두 가지 말</t>
  </si>
  <si>
    <t>카타리나 폰 데어 가텐</t>
  </si>
  <si>
    <t>오늘의 식탁에 초대합니다</t>
  </si>
  <si>
    <t>쿵작쿵작 사진관이 왔어요</t>
  </si>
  <si>
    <t>지진 (안전생활지침서)</t>
  </si>
  <si>
    <t>나, 우주 그리고 산신령</t>
  </si>
  <si>
    <t>삶의 무기가 되는 속담 사전</t>
  </si>
  <si>
    <t>부리 동물 출입 금지!</t>
  </si>
  <si>
    <t>밥상에 우리말이 가득하네</t>
  </si>
  <si>
    <t>돼지가 아니라고? 왜?</t>
  </si>
  <si>
    <t>거짓말 같은 핼러윈 데이</t>
  </si>
  <si>
    <t>미래에서 온 노란 버스</t>
  </si>
  <si>
    <t>몰리와 신비한 수학의 방</t>
  </si>
  <si>
    <t>그림으로 배우는 지층의 과학</t>
  </si>
  <si>
    <t>대비해 대피해 지진과 안전</t>
  </si>
  <si>
    <t>돈은 어디에서 자랄까?</t>
  </si>
  <si>
    <t>방과 후 슈퍼 초능력 클럽</t>
  </si>
  <si>
    <t>앙겔라 좀머-보덴부르크</t>
  </si>
  <si>
    <t>기이한 DMZ 생태공원</t>
  </si>
  <si>
    <t>다르지만 평등한 여자와 남자</t>
  </si>
  <si>
    <t>내 마음이 뇌 때문이라고?</t>
  </si>
  <si>
    <t>당당해라, 몰리 루 멜론</t>
  </si>
  <si>
    <t>난 하나도 괜찮지 않아</t>
  </si>
  <si>
    <t>구석구석 세계의 에티켓 여행</t>
  </si>
  <si>
    <t>너도 맞고, 나도 맞아!</t>
  </si>
  <si>
    <t>석수장이의 마지막 고인돌</t>
  </si>
  <si>
    <t>학교 (안전생활지침서)</t>
  </si>
  <si>
    <t>중독 (안전생활지침서)</t>
  </si>
  <si>
    <t xml:space="preserve">멍멍! 재판을 시작합니다! </t>
  </si>
  <si>
    <t>나는 하고 싶지 않아!</t>
  </si>
  <si>
    <t>입이 딱 붙어 버린 엄마</t>
  </si>
  <si>
    <t xml:space="preserve">나는 언제나 말하고 있었어 </t>
  </si>
  <si>
    <t>비밀 결사대, 마을을 지켜라</t>
  </si>
  <si>
    <t>누가 누가 갯벌에서 살까?</t>
  </si>
  <si>
    <t>김유신을 깔아뭉갠 도깨비</t>
  </si>
  <si>
    <t xml:space="preserve">GSI 중력파 과학수사대 </t>
  </si>
  <si>
    <t>눈먼 시계공 (전2권)</t>
  </si>
  <si>
    <t>만약에 지구가 두 개라면?</t>
  </si>
  <si>
    <t>너와 내가 괴물이 되는 순간</t>
  </si>
  <si>
    <t>누군가 당신을 사랑해요</t>
  </si>
  <si>
    <t xml:space="preserve">꼬마 흡혈귀 9~11 </t>
  </si>
  <si>
    <t>요안나 제자크</t>
  </si>
  <si>
    <t>성림주니어북</t>
  </si>
  <si>
    <t>썬더키즈</t>
  </si>
  <si>
    <t>고래뱃속</t>
  </si>
  <si>
    <t>보림출판사</t>
  </si>
  <si>
    <t>봄이아트북스</t>
  </si>
  <si>
    <t>사계절출판사</t>
  </si>
  <si>
    <t>시에나 머서</t>
  </si>
  <si>
    <t>아나 페구</t>
  </si>
  <si>
    <t>하빌리스</t>
  </si>
  <si>
    <t>키큰도토리</t>
  </si>
  <si>
    <t>마술연필</t>
  </si>
  <si>
    <t>나타샤 슬리</t>
  </si>
  <si>
    <t>찰스 기냐</t>
  </si>
  <si>
    <t>웅진윙스</t>
  </si>
  <si>
    <t>리스타트 핑</t>
  </si>
  <si>
    <t>나와 세계</t>
  </si>
  <si>
    <t>펠리치타 살라</t>
  </si>
  <si>
    <t>흔한남매 7</t>
  </si>
  <si>
    <t>에그박사 2</t>
  </si>
  <si>
    <t>미래타임즈</t>
  </si>
  <si>
    <t>스페인 독감</t>
  </si>
  <si>
    <t>롭 콜슨</t>
  </si>
  <si>
    <t>수잔 섀틀리히</t>
  </si>
  <si>
    <t>녹색지팡이</t>
  </si>
  <si>
    <t>고릴라박사</t>
  </si>
  <si>
    <t>머스트비</t>
  </si>
  <si>
    <t>매기 바필드</t>
  </si>
  <si>
    <t>하루 화학</t>
  </si>
  <si>
    <t>지학사 아르볼</t>
  </si>
  <si>
    <t>정신세계사</t>
  </si>
  <si>
    <t>생명의말씀사</t>
  </si>
  <si>
    <t>앤서니 브라운</t>
  </si>
  <si>
    <t>티머니 냅맨</t>
  </si>
  <si>
    <t>이디르 베샤르</t>
  </si>
  <si>
    <t>빼앗긴 내일</t>
  </si>
  <si>
    <t>초록서재</t>
  </si>
  <si>
    <t>피터 크리스티</t>
  </si>
  <si>
    <t>고스트슛 게임</t>
  </si>
  <si>
    <t>하이브로</t>
  </si>
  <si>
    <t>강아지 복실이</t>
  </si>
  <si>
    <t>빙빙 돌아라</t>
  </si>
  <si>
    <t>꿈꾸는달팽이</t>
  </si>
  <si>
    <t>에그박사</t>
  </si>
  <si>
    <t>이치사이언스</t>
  </si>
  <si>
    <t>노구치 히로시</t>
  </si>
  <si>
    <t>곤도 구미코</t>
  </si>
  <si>
    <t>케빈 실베스터</t>
  </si>
  <si>
    <t>팀 마샬</t>
  </si>
  <si>
    <t>보석과 돌</t>
  </si>
  <si>
    <t>시마 오즈칸</t>
  </si>
  <si>
    <t>사소한 용기</t>
  </si>
  <si>
    <t>피피쿠오</t>
  </si>
  <si>
    <t>생각의날개</t>
  </si>
  <si>
    <t>다섯수레</t>
  </si>
  <si>
    <t>괴물의 숲</t>
  </si>
  <si>
    <t>우주와 별</t>
  </si>
  <si>
    <t>단비어린이</t>
  </si>
  <si>
    <t>마란다 폴</t>
  </si>
  <si>
    <t>소피 블랙올</t>
  </si>
  <si>
    <t>하이츠 야니쉬</t>
  </si>
  <si>
    <t>청어람아이</t>
  </si>
  <si>
    <t>아라이 마키</t>
  </si>
  <si>
    <t>낸시 칼슨</t>
  </si>
  <si>
    <t>제스 프렌치</t>
  </si>
  <si>
    <t>지학사아르볼</t>
  </si>
  <si>
    <t>아늑한 마법</t>
  </si>
  <si>
    <t>클레어 손더스</t>
  </si>
  <si>
    <t>풀빛미디어</t>
  </si>
  <si>
    <t>불가사리</t>
  </si>
  <si>
    <t>먹보장군</t>
  </si>
  <si>
    <t>토네 사토에</t>
  </si>
  <si>
    <t>아서 콘버그</t>
  </si>
  <si>
    <t>고래이야기</t>
  </si>
  <si>
    <t>감자 이웃</t>
  </si>
  <si>
    <t>지식플러스</t>
  </si>
  <si>
    <t>와이즈만북스</t>
  </si>
  <si>
    <t>오오세 유우코</t>
  </si>
  <si>
    <t>도림북스</t>
  </si>
  <si>
    <t>동아엠앤비</t>
  </si>
  <si>
    <t>숀 테일러</t>
  </si>
  <si>
    <t>딘 로빈스</t>
  </si>
  <si>
    <t>먹거리 X파일</t>
  </si>
  <si>
    <t>미디어숲</t>
  </si>
  <si>
    <t>지구가 뿔났다</t>
  </si>
  <si>
    <t>엠마 데이먼</t>
  </si>
  <si>
    <t>걸음동무</t>
  </si>
  <si>
    <t>뜨인돌어린이</t>
  </si>
  <si>
    <t>테크빌교육</t>
  </si>
  <si>
    <t>철수와영희</t>
  </si>
  <si>
    <t>한겨레아이들</t>
  </si>
  <si>
    <t>패션 플래닛</t>
  </si>
  <si>
    <t>파란자전거</t>
  </si>
  <si>
    <t>사토 데쓰야</t>
  </si>
  <si>
    <t>데니스 홍</t>
  </si>
  <si>
    <t>돈 브라운</t>
  </si>
  <si>
    <t>형설아이</t>
  </si>
  <si>
    <t>가나출판사</t>
  </si>
  <si>
    <t>사이토 마키</t>
  </si>
  <si>
    <t>봄봄출판사</t>
  </si>
  <si>
    <t>우리교육</t>
  </si>
  <si>
    <t>생각학교</t>
  </si>
  <si>
    <t>정원을 가꿔요</t>
  </si>
  <si>
    <t>목수책방</t>
  </si>
  <si>
    <t>다산북스</t>
  </si>
  <si>
    <t>마음의 숲</t>
  </si>
  <si>
    <t>첫사랑 라이브</t>
  </si>
  <si>
    <t>상상의집</t>
  </si>
  <si>
    <t>김고운매</t>
  </si>
  <si>
    <t>사계절 밥상</t>
  </si>
  <si>
    <t>현대지성</t>
  </si>
  <si>
    <t>가니 멤마</t>
  </si>
  <si>
    <t>이사벨 토머스</t>
  </si>
  <si>
    <t>몬스터스튜디오</t>
  </si>
  <si>
    <t>나무처럼</t>
  </si>
  <si>
    <t>경향에듀</t>
  </si>
  <si>
    <t>매직사이언스</t>
  </si>
  <si>
    <t>좋은책어린이</t>
  </si>
  <si>
    <t>리잔 플랫</t>
  </si>
  <si>
    <t>아빠와 민들레</t>
  </si>
  <si>
    <t>시미즈 메구미</t>
  </si>
  <si>
    <t>알라딘북스</t>
  </si>
  <si>
    <t>등대 소년</t>
  </si>
  <si>
    <t>마이크 바필드</t>
  </si>
  <si>
    <t>유니온 아트</t>
  </si>
  <si>
    <t>사비성 아이</t>
  </si>
  <si>
    <t>북스토리</t>
  </si>
  <si>
    <t>전통과학</t>
  </si>
  <si>
    <t>노아의 모험</t>
  </si>
  <si>
    <t>생각나눔</t>
  </si>
  <si>
    <t>마쓰오 유타카</t>
  </si>
  <si>
    <t>애덤 렉스</t>
  </si>
  <si>
    <t>쪼만한마을</t>
  </si>
  <si>
    <t>빌 브라이슨</t>
  </si>
  <si>
    <t>일회용 가족</t>
  </si>
  <si>
    <t>조던 스콧</t>
  </si>
  <si>
    <t xml:space="preserve">아크투르스 </t>
  </si>
  <si>
    <t>에그박사 1</t>
  </si>
  <si>
    <t>소피 코리건</t>
  </si>
  <si>
    <t>엠앤키즈</t>
  </si>
  <si>
    <t>뱀의 눈물</t>
  </si>
  <si>
    <t>한울림어린이</t>
  </si>
  <si>
    <t>경태의 병아리</t>
  </si>
  <si>
    <t>글라이더</t>
  </si>
  <si>
    <t>버나뎃 그린</t>
  </si>
  <si>
    <t>샘 코프랜드</t>
  </si>
  <si>
    <t>유아화보</t>
  </si>
  <si>
    <t>거북이가 간다</t>
  </si>
  <si>
    <t>이빨자국</t>
  </si>
  <si>
    <t>잉고 지그너</t>
  </si>
  <si>
    <t>토마토하우스</t>
  </si>
  <si>
    <t>그냥, 은미</t>
  </si>
  <si>
    <t>미아 카사니</t>
  </si>
  <si>
    <t>며느리 방귀</t>
  </si>
  <si>
    <t>제임스 도일</t>
  </si>
  <si>
    <t>트루디 트루잇</t>
  </si>
  <si>
    <t>더 보이</t>
  </si>
  <si>
    <t>넌 중요해</t>
  </si>
  <si>
    <t>동굴을 믿어줘</t>
  </si>
  <si>
    <t>마법 식탁</t>
  </si>
  <si>
    <t>케이티 오닐</t>
  </si>
  <si>
    <t>거짓말 삽니다</t>
  </si>
  <si>
    <t>나는 귀신</t>
  </si>
  <si>
    <t>클라라 코르망</t>
  </si>
  <si>
    <t>아이위즈</t>
  </si>
  <si>
    <t>상상스쿨</t>
  </si>
  <si>
    <t>마이클 언윈</t>
  </si>
  <si>
    <t>책속물고기</t>
  </si>
  <si>
    <t>분홍고래</t>
  </si>
  <si>
    <t>행복한 장애인</t>
  </si>
  <si>
    <t>쿠도 유이치</t>
  </si>
  <si>
    <t>길 위의 길</t>
  </si>
  <si>
    <t>키위북스</t>
  </si>
  <si>
    <t>건축왕 정세권</t>
  </si>
  <si>
    <t>푸른책들</t>
  </si>
  <si>
    <t>해와나무</t>
  </si>
  <si>
    <t>임레 파이너</t>
  </si>
  <si>
    <t>길 위의 개</t>
  </si>
  <si>
    <t>날쌘 담비야</t>
  </si>
  <si>
    <t>벤 로더리</t>
  </si>
  <si>
    <t>루카 페리</t>
  </si>
  <si>
    <t>사라 페니패커</t>
  </si>
  <si>
    <t>평화를품은책</t>
  </si>
  <si>
    <t>도토리숲</t>
  </si>
  <si>
    <t>기억해 줘</t>
  </si>
  <si>
    <t>내 말 한마디</t>
  </si>
  <si>
    <t>외할머니네</t>
  </si>
  <si>
    <t>나가오 레이코</t>
  </si>
  <si>
    <t>다비드 칼리</t>
  </si>
  <si>
    <t>말라 프레이지</t>
  </si>
  <si>
    <t>제시카 월턴</t>
  </si>
  <si>
    <t>하이디 키들러</t>
  </si>
  <si>
    <t>스타를 찾아라</t>
  </si>
  <si>
    <t>보랏빛소어린이</t>
  </si>
  <si>
    <t>우에타니 부부</t>
  </si>
  <si>
    <t>거북이북스</t>
  </si>
  <si>
    <t>크리스티 헤일</t>
  </si>
  <si>
    <t>꿈꾸는 아바타</t>
  </si>
  <si>
    <t>고조를 찾아서</t>
  </si>
  <si>
    <t>막스 뒤코스</t>
  </si>
  <si>
    <t>셸리 베커</t>
  </si>
  <si>
    <t>앤디 허시</t>
  </si>
  <si>
    <t>트레이시 터너</t>
  </si>
  <si>
    <t>소미미디어</t>
  </si>
  <si>
    <t>행복한그림책</t>
  </si>
  <si>
    <t>킨더랜드</t>
  </si>
  <si>
    <t>잇츠북어린이</t>
  </si>
  <si>
    <t>생각하는책상</t>
  </si>
  <si>
    <t>계림북스</t>
  </si>
  <si>
    <t>바나나핫도그</t>
  </si>
  <si>
    <t>아주좋은날</t>
  </si>
  <si>
    <t>프라우케 앙엘</t>
  </si>
  <si>
    <t>맛있는책</t>
  </si>
  <si>
    <t>물과 땅</t>
  </si>
  <si>
    <t>밥 도감</t>
  </si>
  <si>
    <t>패티 로벨</t>
  </si>
  <si>
    <t>올리버 쉐르츠</t>
  </si>
  <si>
    <t>내일을여는책</t>
  </si>
  <si>
    <t>놀라운 나비들</t>
  </si>
  <si>
    <t>유지니아 쳉</t>
  </si>
  <si>
    <t>위니더북</t>
  </si>
  <si>
    <t>북스토리아이</t>
  </si>
  <si>
    <t>마음먹기</t>
  </si>
  <si>
    <t>디스코 파티</t>
  </si>
  <si>
    <t>모 윌렘스</t>
  </si>
  <si>
    <t>낸시 딕맨</t>
  </si>
  <si>
    <t>도담소리</t>
  </si>
  <si>
    <t>나의 집</t>
  </si>
  <si>
    <t>좋은생각</t>
  </si>
  <si>
    <t>불광출판사</t>
  </si>
  <si>
    <t>소피 레스코</t>
  </si>
  <si>
    <t>칼레 스텐벡</t>
  </si>
  <si>
    <r>
      <t>밥</t>
    </r>
    <r>
      <rPr>
        <sz val="10"/>
        <color rgb="FF000000"/>
        <rFont val="맑은 고딕"/>
        <family val="2"/>
      </rPr>
      <t>•빵•국수</t>
    </r>
  </si>
  <si>
    <t>굿바이 플라스틱 바다</t>
  </si>
  <si>
    <t>장군바위 콧수염</t>
  </si>
  <si>
    <t>전기가 나오는 축구공</t>
  </si>
  <si>
    <t>눈이 내리는 여름</t>
  </si>
  <si>
    <t>바이러스 과학 수업</t>
  </si>
  <si>
    <t>상처 딱지 떼도 돼?</t>
  </si>
  <si>
    <t>신태훈, 나승훈</t>
  </si>
  <si>
    <t>커스틴 브래들리</t>
  </si>
  <si>
    <t>엘레오노르 테리</t>
  </si>
  <si>
    <t>재활용이 좋아요</t>
  </si>
  <si>
    <t>헤어 어레인지 위원회</t>
  </si>
  <si>
    <t>고사리손 요리책</t>
  </si>
  <si>
    <t>줄리 크라우리스</t>
  </si>
  <si>
    <t>천사가 사는 갯벌</t>
  </si>
  <si>
    <t>하루하라 로빈슨</t>
  </si>
  <si>
    <t>초등 매일 공부의힘</t>
  </si>
  <si>
    <t>나만의 특별한 옷</t>
  </si>
  <si>
    <t>어떻게 말해줘야 할까</t>
  </si>
  <si>
    <t>바다의 생물 플라스틱</t>
  </si>
  <si>
    <t>자연의 역습 감염병</t>
  </si>
  <si>
    <t>집, 잘 가꾸는 법</t>
  </si>
  <si>
    <t>나만의 첫 헤어스타일</t>
  </si>
  <si>
    <t>줄리아 도널드슨</t>
  </si>
  <si>
    <t xml:space="preserve">화알못을 부탁해 </t>
  </si>
  <si>
    <t>에마뉘엘 트레데즈</t>
  </si>
  <si>
    <t>미레이아 트리우스</t>
  </si>
  <si>
    <t>효녀로다 효녀로다</t>
  </si>
  <si>
    <t>중간계 종이접기</t>
  </si>
  <si>
    <t>돈귀신이 나타났다</t>
  </si>
  <si>
    <t>내가 내가 최고야</t>
  </si>
  <si>
    <t>어린이 바느질 놀이</t>
  </si>
  <si>
    <t>초간단 인기 요리</t>
  </si>
  <si>
    <t>만화 따라 그리기</t>
  </si>
  <si>
    <t>1학년 전래 동화</t>
  </si>
  <si>
    <t>고려 역사 탐험</t>
  </si>
  <si>
    <t>잘 버리면 살아나요</t>
  </si>
  <si>
    <t>어니스트의 멋진 하루</t>
  </si>
  <si>
    <t>환상 해결사 3</t>
  </si>
  <si>
    <t>공주들의 소중한 보석</t>
  </si>
  <si>
    <t>마스터 종이접기</t>
  </si>
  <si>
    <t>책 고치는 할아버지</t>
  </si>
  <si>
    <t>난 내가 참 좋아</t>
  </si>
  <si>
    <t>계절을 만져 보세요</t>
  </si>
  <si>
    <t>토메크 자르네츠키</t>
  </si>
  <si>
    <t>울 언니가 결혼한대요</t>
  </si>
  <si>
    <t>지구에 온 너에게</t>
  </si>
  <si>
    <t>쓰레기 섬에 간 하리</t>
  </si>
  <si>
    <t>해님이 누고 간 똥</t>
  </si>
  <si>
    <t>하늘을 나는 욕조</t>
  </si>
  <si>
    <t>또박또박 말해요</t>
  </si>
  <si>
    <t>로사 M 쿠르토</t>
  </si>
  <si>
    <t>다른 사람은 있어도, 틀린 사람은 없어!</t>
  </si>
  <si>
    <t xml:space="preserve">뱀파이어 시스터. 7: 행운과 불운 </t>
  </si>
  <si>
    <t xml:space="preserve">뱀파이어 시스터. 1: 빛과 어둠의 맹세 </t>
  </si>
  <si>
    <t xml:space="preserve">뱀파이어 시스터. 6: 뱀파이어 왕자 </t>
  </si>
  <si>
    <t>어린이에게 일을 시키는 건 반칙이에요</t>
  </si>
  <si>
    <t xml:space="preserve">뱀파이어 시스터. 3: 출생의 비밀 </t>
  </si>
  <si>
    <t>전설의 모험왕 엉덩이 댄디 더 영. 1</t>
  </si>
  <si>
    <t>뱀파이어 시스터. 2: 어둠의 비밀 결사대</t>
  </si>
  <si>
    <t xml:space="preserve">뱀파이어 시스터. 11: 뱀파이어 콘서트 </t>
  </si>
  <si>
    <t>어린이가 지구를 구하는 50가지 방법</t>
  </si>
  <si>
    <t xml:space="preserve">뱀파이어 시스터. 12: 수상한 블로거 </t>
  </si>
  <si>
    <t xml:space="preserve">뱀파이어 시스터. 5: 운명의 상대 </t>
  </si>
  <si>
    <t xml:space="preserve">뱀파이어 시스터. 10: 장미의 예언 </t>
  </si>
  <si>
    <t xml:space="preserve">뱀파이어 시스터. 4: 비밀과 진실 </t>
  </si>
  <si>
    <t>꿈꾸는 몽상가 달리의 녹아내리는 시계</t>
  </si>
  <si>
    <t>노벨상 수상자가 들려주는 미생물 이야기</t>
  </si>
  <si>
    <t>네뷸러의 비밀 : 익스플로러 아카데미 1</t>
  </si>
  <si>
    <t>땅속 보물을 찾아라! 지하자원과 희토류</t>
  </si>
  <si>
    <t>SNS 스타 송편이가 유기견이 되었다!</t>
  </si>
  <si>
    <t>초등공부, 독서로시작해 글쓰기로 끝내라</t>
  </si>
  <si>
    <t>꼬마 요리사의 앗, 뜨거워 과자 교실</t>
  </si>
  <si>
    <t>미생물 : 현미경으로 본 커다란 세상</t>
  </si>
  <si>
    <t>그곳에선 나 혼자만 이상한 사람이였다</t>
  </si>
  <si>
    <t>나와 똑같은 또 다른 나, 인간 복제</t>
  </si>
  <si>
    <t>슈퍼 히어들에게도 재수 없는 날이 있다</t>
  </si>
  <si>
    <t>예쁘게 변신하기 메이크업 &amp; 네일 대백과</t>
  </si>
  <si>
    <t>EBS 어린이 지식e 직업멘토 3 서비스</t>
  </si>
  <si>
    <t>학교가 즐거울 수밖에 없는 12가지 이유</t>
  </si>
  <si>
    <t>초등저학년 독서습관 만드는 결정적 시기</t>
  </si>
  <si>
    <t>46억년의 비밀, 생명을 살리는 지구</t>
  </si>
  <si>
    <t>고래 : 거대한 포유류의 비밀스런 바다살이</t>
  </si>
  <si>
    <t>내 몸이 왜 이럴까? 도와줘요, 테라피!</t>
  </si>
  <si>
    <t>조선 시대 양반들은 어떻게 살았을까?</t>
  </si>
  <si>
    <t>국어 천재가 된 철수와 영희의 속담 배틀</t>
  </si>
  <si>
    <t>세상을 따뜻하게 만드는 착한 디자인 이야기</t>
  </si>
  <si>
    <t>돋보기 군, 우리 집에서 과학을 찾아줘!</t>
  </si>
  <si>
    <t>붕붕 꿀약방: 떡갈나무 수영장으로 오세요</t>
  </si>
  <si>
    <t>마스크 벗어도 돼? : 바이러스의 비밀</t>
  </si>
  <si>
    <t>공주와 공주는 오래오래 행복하게 살았대</t>
  </si>
  <si>
    <t>그게몬데 지식 탐험대 : 우리 생활사</t>
  </si>
  <si>
    <t>블링블링 예뻐지는 뷰티 스타일</t>
  </si>
  <si>
    <t>나무 공예(나무로 빚은 예술)</t>
  </si>
  <si>
    <t>읽으면 바로 써먹는 어린이 수수께끼</t>
  </si>
  <si>
    <t>세상을 바꾸는 50가지 작은 혁명</t>
  </si>
  <si>
    <t>세상을 떨게 한 감염병 이야기</t>
  </si>
  <si>
    <t>미생물은 힘이 세 세균과 바이러스</t>
  </si>
  <si>
    <t>온 가족이 함께 읽는 이야기 성경</t>
  </si>
  <si>
    <t>안나 카레니나 세트 (전3권)</t>
  </si>
  <si>
    <t>우리는 지금 미래를 걷고 있습니다</t>
  </si>
  <si>
    <t>아이들의 뇌에 가치로움을 색칠하다</t>
  </si>
  <si>
    <t xml:space="preserve">조물조물 뚝딱뚝딱 어린이 요리 </t>
  </si>
  <si>
    <t>알면 이겨요 코로나 19 바이러스</t>
  </si>
  <si>
    <t>138억 살 신비한 우주 탐험</t>
  </si>
  <si>
    <t>그림으로 보는 거의 모든 것의 역사</t>
  </si>
  <si>
    <t>폭력, 특별한 사람들의 이야기일까</t>
  </si>
  <si>
    <t>이토록 공부가 재미있어지는 순간</t>
  </si>
  <si>
    <t>장복이, 창대와 함께하는 열하일기</t>
  </si>
  <si>
    <t>고양이 지기의 행복한 비밀상담소</t>
  </si>
  <si>
    <t>로봇 박사 데니스 홍의 꿈 설계도</t>
  </si>
  <si>
    <t>재미있는 미생물과 감염병 이야기</t>
  </si>
  <si>
    <t>달달하게 만들기 첫 제과 레시피</t>
  </si>
  <si>
    <t>북극곰에게 냉장고를 보내야겠어</t>
  </si>
  <si>
    <t>이 세상에 어린이가 100명이라면</t>
  </si>
  <si>
    <t>기괴하고 요상한 귀신딱지 (전3권)</t>
  </si>
  <si>
    <t>세균과 바이러스 꼼짝마! 약과백신</t>
  </si>
  <si>
    <t>주니어 셰프 &amp; 파티시에: 셰프 2</t>
  </si>
  <si>
    <t>세상에서 가장 착한 초록 반려식물</t>
  </si>
  <si>
    <t>바다를 살리는 비치코밍 이야기</t>
  </si>
  <si>
    <t>우리 집엔 형만 있고 나는 없다</t>
  </si>
  <si>
    <t>주니어 셰프 &amp; 파티시에: 셰프 1</t>
  </si>
  <si>
    <t>가족이 함께하는 어린이 요리책</t>
  </si>
  <si>
    <t>어린이를 위한 아주 작은 습관의 힘</t>
  </si>
  <si>
    <t>혼자서 만들기 첫 요리 대백과</t>
  </si>
  <si>
    <t>붕붕 꿀약방: 간질간질 봄이 왔어요</t>
  </si>
  <si>
    <t>파스타 (맛있는 어린이 인문학)</t>
  </si>
  <si>
    <t>재활용, 쓰레기를 다시 쓰는 법</t>
  </si>
  <si>
    <t>이상한 과자 가게 전천당. 10</t>
  </si>
  <si>
    <t>지구를 들었다 놨다 세균과 바이러스</t>
  </si>
  <si>
    <t>예절 바른 아이가 세상을 바꾼다</t>
  </si>
  <si>
    <t>무엇이든 해결단 허팝 연구소 8</t>
  </si>
  <si>
    <t>봄다방의 큐트 플레이 : 소꿉놀이</t>
  </si>
  <si>
    <t>아빠와 함께하는 목공은 즐겁다</t>
  </si>
  <si>
    <t>옛날 도구가 뚝딱 현대 도구가 척척</t>
  </si>
  <si>
    <t>두뇌력을 키우는 실뜨기 대백과</t>
  </si>
  <si>
    <t>배울수록 더 강해지는 인공 지능</t>
  </si>
  <si>
    <t>어서와, 여기는 꾸룩새 연구소야</t>
  </si>
  <si>
    <t>꼬마 공룡 코코누스 : 학교에 가요</t>
  </si>
  <si>
    <t>백구야, 너를 믿고 달려 봐!</t>
  </si>
  <si>
    <t>고향에서 놀던 때가 그립습니다</t>
  </si>
  <si>
    <t>바이러스와 맞서 싸운 위대한 영웅들</t>
  </si>
  <si>
    <t>내 말 좀 들어 주세요, 제발</t>
  </si>
  <si>
    <t>어린이를 위한 허쌤의 공책레시피</t>
  </si>
  <si>
    <t>꿈틀이네 퇴비 하우스에 놀러 오세요</t>
  </si>
  <si>
    <t>즐거운 열두 달 어여쁜 사계절</t>
  </si>
  <si>
    <t>그림으로 보는 도전하는 인물들</t>
  </si>
  <si>
    <t>뼈로 푸는 과학 세트 (전3권)</t>
  </si>
  <si>
    <t>귀신보다 더 귀신 같은 안종약</t>
  </si>
  <si>
    <t>뜨거워진 지구, 미래가 위험해요</t>
  </si>
  <si>
    <t>매직 돋보기 : 공룡이 궁금해</t>
  </si>
  <si>
    <t>제임스 패터슨, 크리스 그레벤스타인</t>
  </si>
  <si>
    <t>매직 돋보기 : 우리 몸이 궁금해</t>
  </si>
  <si>
    <t>교육을 위한 여성 과학자 모임</t>
  </si>
  <si>
    <t>댕글댕글~ 세계의 수도를 읽다</t>
  </si>
  <si>
    <t>이지은, 이필원, 이지아, 은정</t>
  </si>
  <si>
    <t>그레타 툰베리, 세상을 바꾸다</t>
  </si>
  <si>
    <t>누구에게나 특출난 재능이 있다!</t>
  </si>
  <si>
    <t>세계사를 한눈에 꿰뚫는 대단한 지리</t>
  </si>
  <si>
    <t>늑대 : 사라져 가는 동물 친구들</t>
  </si>
  <si>
    <t>빅뱅부터 블랙홀까지 우주 이야기</t>
  </si>
  <si>
    <t>마음이 튼튼한 어린이가 되는 법</t>
  </si>
  <si>
    <t>2021학년도 1차 구입희망도서목록</t>
  </si>
  <si>
    <t>괴상하고 무서운 에너지 체험관</t>
  </si>
  <si>
    <t>이게 무슨 소리? 음악과 소음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</si>
</sst>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10"/>
      <color rgb="FF000000"/>
      <name val="맑은 고딕"/>
      <family val="2"/>
    </font>
    <font>
      <b/>
      <sz val="13"/>
      <color rgb="FF000000"/>
      <name val="맑은 고딕"/>
      <family val="2"/>
    </font>
    <font>
      <b/>
      <sz val="11"/>
      <color rgb="FF000000"/>
      <name val="돋움"/>
      <family val="2"/>
    </font>
    <font>
      <sz val="25"/>
      <color rgb="FF000000"/>
      <name val="돋움"/>
      <family val="2"/>
    </font>
    <font>
      <b/>
      <sz val="13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DF9ACA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3" xfId="0" applyNumberFormat="1" applyFont="1" applyFill="1" applyBorder="1" applyAlignment="1">
      <alignment vertical="center" shrinkToFit="1"/>
    </xf>
    <xf numFmtId="164" fontId="0" fillId="0" borderId="0" xfId="0" applyNumberFormat="1" applyFont="1" applyFill="1" applyBorder="1" applyAlignment="1" applyProtection="1">
      <alignment vertical="center"/>
      <protection/>
    </xf>
    <xf numFmtId="3" fontId="3" fillId="2" borderId="3" xfId="20" applyNumberFormat="1" applyFont="1" applyFill="1" applyBorder="1" applyAlignment="1">
      <alignment horizontal="right" vertical="center" shrinkToFit="1"/>
      <protection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shrinkToFit="1"/>
    </xf>
    <xf numFmtId="0" fontId="3" fillId="2" borderId="3" xfId="0" applyNumberFormat="1" applyFont="1" applyFill="1" applyBorder="1" applyAlignment="1">
      <alignment horizontal="left" vertical="center" shrinkToFit="1"/>
    </xf>
    <xf numFmtId="0" fontId="0" fillId="0" borderId="0" xfId="0" applyNumberForma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41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horizontal="left" vertical="center" shrinkToFit="1"/>
    </xf>
    <xf numFmtId="3" fontId="3" fillId="2" borderId="5" xfId="20" applyNumberFormat="1" applyFont="1" applyFill="1" applyBorder="1" applyAlignment="1">
      <alignment horizontal="right" vertical="center" shrinkToFi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shrinkToFit="1"/>
    </xf>
    <xf numFmtId="0" fontId="3" fillId="2" borderId="10" xfId="0" applyNumberFormat="1" applyFont="1" applyFill="1" applyBorder="1" applyAlignment="1">
      <alignment vertical="center" shrinkToFit="1"/>
    </xf>
    <xf numFmtId="0" fontId="3" fillId="2" borderId="10" xfId="0" applyNumberFormat="1" applyFont="1" applyFill="1" applyBorder="1" applyAlignment="1">
      <alignment horizontal="left" vertical="center" shrinkToFit="1"/>
    </xf>
    <xf numFmtId="3" fontId="3" fillId="2" borderId="10" xfId="20" applyNumberFormat="1" applyFont="1" applyFill="1" applyBorder="1" applyAlignment="1">
      <alignment horizontal="right" vertical="center" shrinkToFit="1"/>
      <protection/>
    </xf>
    <xf numFmtId="41" fontId="3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5" fillId="3" borderId="12" xfId="0" applyNumberFormat="1" applyFont="1" applyFill="1" applyBorder="1" applyAlignment="1">
      <alignment vertical="center"/>
    </xf>
    <xf numFmtId="0" fontId="0" fillId="3" borderId="12" xfId="0" applyNumberFormat="1" applyFill="1" applyBorder="1" applyAlignment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center"/>
      <protection/>
    </xf>
    <xf numFmtId="0" fontId="7" fillId="3" borderId="12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463"/>
  <sheetViews>
    <sheetView tabSelected="1" zoomScaleSheetLayoutView="75" workbookViewId="0" topLeftCell="A423">
      <selection activeCell="B42" sqref="B42"/>
    </sheetView>
  </sheetViews>
  <sheetFormatPr defaultColWidth="8.88671875" defaultRowHeight="13.5"/>
  <cols>
    <col min="1" max="1" width="6.5546875" style="5" bestFit="1" customWidth="1"/>
    <col min="2" max="2" width="11.6640625" style="5" customWidth="1"/>
    <col min="3" max="3" width="38.3359375" style="0" customWidth="1"/>
    <col min="4" max="4" width="14.88671875" style="0" customWidth="1"/>
    <col min="5" max="5" width="12.5546875" style="15" customWidth="1"/>
    <col min="6" max="6" width="9.3359375" style="7" customWidth="1"/>
    <col min="7" max="7" width="5.99609375" style="0" customWidth="1"/>
    <col min="8" max="8" width="11.77734375" style="0" customWidth="1"/>
    <col min="9" max="9" width="10.4453125" style="5" customWidth="1"/>
    <col min="10" max="10" width="8.88671875" style="0" bestFit="1" customWidth="1"/>
    <col min="11" max="11" width="14.3359375" style="0" customWidth="1"/>
  </cols>
  <sheetData>
    <row r="1" spans="1:9" ht="38.5" customHeight="1">
      <c r="A1" s="35" t="s">
        <v>1096</v>
      </c>
      <c r="B1" s="35"/>
      <c r="C1" s="35"/>
      <c r="D1" s="35"/>
      <c r="E1" s="35"/>
      <c r="F1" s="35"/>
      <c r="G1" s="35"/>
      <c r="H1" s="35"/>
      <c r="I1" s="35"/>
    </row>
    <row r="2" spans="1:11" ht="20.35">
      <c r="A2" s="16" t="s">
        <v>87</v>
      </c>
      <c r="B2" s="17" t="s">
        <v>86</v>
      </c>
      <c r="C2" s="17" t="s">
        <v>102</v>
      </c>
      <c r="D2" s="17" t="s">
        <v>82</v>
      </c>
      <c r="E2" s="17" t="s">
        <v>100</v>
      </c>
      <c r="F2" s="24" t="s">
        <v>105</v>
      </c>
      <c r="G2" s="17" t="s">
        <v>99</v>
      </c>
      <c r="H2" s="18" t="s">
        <v>101</v>
      </c>
      <c r="I2" s="19" t="s">
        <v>89</v>
      </c>
      <c r="K2" s="4"/>
    </row>
    <row r="3" spans="1:9" ht="13.5">
      <c r="A3" s="9">
        <v>1</v>
      </c>
      <c r="B3" s="10" t="s">
        <v>90</v>
      </c>
      <c r="C3" s="20" t="s">
        <v>602</v>
      </c>
      <c r="D3" s="21" t="s">
        <v>62</v>
      </c>
      <c r="E3" s="22" t="s">
        <v>711</v>
      </c>
      <c r="F3" s="23">
        <v>15800</v>
      </c>
      <c r="G3" s="10">
        <v>1</v>
      </c>
      <c r="H3" s="11">
        <f aca="true" t="shared" si="0" ref="H3:H66">F3*G3</f>
        <v>15800</v>
      </c>
      <c r="I3" s="12" t="s">
        <v>66</v>
      </c>
    </row>
    <row r="4" spans="1:9" ht="13.5">
      <c r="A4" s="9">
        <v>2</v>
      </c>
      <c r="B4" s="10" t="s">
        <v>90</v>
      </c>
      <c r="C4" s="13" t="s">
        <v>331</v>
      </c>
      <c r="D4" s="6" t="s">
        <v>62</v>
      </c>
      <c r="E4" s="14" t="s">
        <v>905</v>
      </c>
      <c r="F4" s="8">
        <v>17800</v>
      </c>
      <c r="G4" s="10">
        <v>1</v>
      </c>
      <c r="H4" s="11">
        <f t="shared" si="0"/>
        <v>17800</v>
      </c>
      <c r="I4" s="12" t="s">
        <v>66</v>
      </c>
    </row>
    <row r="5" spans="1:9" ht="13.5">
      <c r="A5" s="9">
        <v>3</v>
      </c>
      <c r="B5" s="10" t="s">
        <v>90</v>
      </c>
      <c r="C5" s="13" t="s">
        <v>697</v>
      </c>
      <c r="D5" s="6" t="s">
        <v>258</v>
      </c>
      <c r="E5" s="14" t="s">
        <v>88</v>
      </c>
      <c r="F5" s="8">
        <v>15000</v>
      </c>
      <c r="G5" s="10">
        <v>2</v>
      </c>
      <c r="H5" s="11">
        <f t="shared" si="0"/>
        <v>30000</v>
      </c>
      <c r="I5" s="12" t="s">
        <v>66</v>
      </c>
    </row>
    <row r="6" spans="1:9" ht="13.5">
      <c r="A6" s="9">
        <v>4</v>
      </c>
      <c r="B6" s="10" t="s">
        <v>103</v>
      </c>
      <c r="C6" s="13" t="s">
        <v>717</v>
      </c>
      <c r="D6" s="6" t="s">
        <v>614</v>
      </c>
      <c r="E6" s="14" t="s">
        <v>716</v>
      </c>
      <c r="F6" s="8">
        <v>12000</v>
      </c>
      <c r="G6" s="10">
        <v>1</v>
      </c>
      <c r="H6" s="11">
        <f t="shared" si="0"/>
        <v>12000</v>
      </c>
      <c r="I6" s="12" t="s">
        <v>66</v>
      </c>
    </row>
    <row r="7" spans="1:9" ht="13.5">
      <c r="A7" s="9">
        <v>5</v>
      </c>
      <c r="B7" s="10" t="s">
        <v>90</v>
      </c>
      <c r="C7" s="13" t="s">
        <v>753</v>
      </c>
      <c r="D7" s="6" t="s">
        <v>152</v>
      </c>
      <c r="E7" s="14" t="s">
        <v>807</v>
      </c>
      <c r="F7" s="8">
        <v>13800</v>
      </c>
      <c r="G7" s="10">
        <v>1</v>
      </c>
      <c r="H7" s="11">
        <f t="shared" si="0"/>
        <v>13800</v>
      </c>
      <c r="I7" s="12" t="s">
        <v>66</v>
      </c>
    </row>
    <row r="8" spans="1:9" ht="13.5">
      <c r="A8" s="9">
        <v>6</v>
      </c>
      <c r="B8" s="10" t="s">
        <v>16</v>
      </c>
      <c r="C8" s="13" t="s">
        <v>1035</v>
      </c>
      <c r="D8" s="6" t="s">
        <v>143</v>
      </c>
      <c r="E8" s="14" t="s">
        <v>831</v>
      </c>
      <c r="F8" s="8">
        <v>20000</v>
      </c>
      <c r="G8" s="10">
        <v>1</v>
      </c>
      <c r="H8" s="11">
        <f t="shared" si="0"/>
        <v>20000</v>
      </c>
      <c r="I8" s="12" t="s">
        <v>66</v>
      </c>
    </row>
    <row r="9" spans="1:9" ht="13.5">
      <c r="A9" s="9">
        <v>7</v>
      </c>
      <c r="B9" s="10" t="s">
        <v>90</v>
      </c>
      <c r="C9" s="13" t="s">
        <v>1033</v>
      </c>
      <c r="D9" s="6" t="s">
        <v>608</v>
      </c>
      <c r="E9" s="14" t="s">
        <v>88</v>
      </c>
      <c r="F9" s="8">
        <v>30800</v>
      </c>
      <c r="G9" s="10">
        <v>1</v>
      </c>
      <c r="H9" s="11">
        <f t="shared" si="0"/>
        <v>30800</v>
      </c>
      <c r="I9" s="12" t="s">
        <v>66</v>
      </c>
    </row>
    <row r="10" spans="1:9" ht="13.5">
      <c r="A10" s="9">
        <v>8</v>
      </c>
      <c r="B10" s="10" t="s">
        <v>16</v>
      </c>
      <c r="C10" s="13" t="s">
        <v>952</v>
      </c>
      <c r="D10" s="6" t="s">
        <v>142</v>
      </c>
      <c r="E10" s="14" t="s">
        <v>213</v>
      </c>
      <c r="F10" s="8">
        <v>17500</v>
      </c>
      <c r="G10" s="10">
        <v>1</v>
      </c>
      <c r="H10" s="11">
        <f t="shared" si="0"/>
        <v>17500</v>
      </c>
      <c r="I10" s="12" t="s">
        <v>66</v>
      </c>
    </row>
    <row r="11" spans="1:9" ht="13.5">
      <c r="A11" s="9">
        <v>9</v>
      </c>
      <c r="B11" s="10" t="s">
        <v>90</v>
      </c>
      <c r="C11" s="13" t="s">
        <v>615</v>
      </c>
      <c r="D11" s="6" t="s">
        <v>165</v>
      </c>
      <c r="E11" s="14" t="s">
        <v>160</v>
      </c>
      <c r="F11" s="8">
        <v>13300</v>
      </c>
      <c r="G11" s="10">
        <v>1</v>
      </c>
      <c r="H11" s="11">
        <f t="shared" si="0"/>
        <v>13300</v>
      </c>
      <c r="I11" s="12" t="s">
        <v>66</v>
      </c>
    </row>
    <row r="12" spans="1:9" ht="13.5">
      <c r="A12" s="9">
        <v>10</v>
      </c>
      <c r="B12" s="10" t="s">
        <v>16</v>
      </c>
      <c r="C12" s="13" t="s">
        <v>950</v>
      </c>
      <c r="D12" s="6" t="s">
        <v>200</v>
      </c>
      <c r="E12" s="14" t="s">
        <v>188</v>
      </c>
      <c r="F12" s="8">
        <v>15500</v>
      </c>
      <c r="G12" s="10">
        <v>1</v>
      </c>
      <c r="H12" s="11">
        <f t="shared" si="0"/>
        <v>15500</v>
      </c>
      <c r="I12" s="12" t="s">
        <v>66</v>
      </c>
    </row>
    <row r="13" spans="1:9" ht="13.5">
      <c r="A13" s="9">
        <v>11</v>
      </c>
      <c r="B13" s="10" t="s">
        <v>19</v>
      </c>
      <c r="C13" s="13" t="s">
        <v>1005</v>
      </c>
      <c r="D13" s="6" t="s">
        <v>146</v>
      </c>
      <c r="E13" s="14" t="s">
        <v>104</v>
      </c>
      <c r="F13" s="8">
        <v>16800</v>
      </c>
      <c r="G13" s="10">
        <v>1</v>
      </c>
      <c r="H13" s="11">
        <f t="shared" si="0"/>
        <v>16800</v>
      </c>
      <c r="I13" s="12" t="s">
        <v>66</v>
      </c>
    </row>
    <row r="14" spans="1:9" ht="13.5">
      <c r="A14" s="9">
        <v>12</v>
      </c>
      <c r="B14" s="10" t="s">
        <v>98</v>
      </c>
      <c r="C14" s="13" t="s">
        <v>1014</v>
      </c>
      <c r="D14" s="6" t="s">
        <v>192</v>
      </c>
      <c r="E14" s="14" t="s">
        <v>785</v>
      </c>
      <c r="F14" s="8">
        <v>14800</v>
      </c>
      <c r="G14" s="10">
        <v>1</v>
      </c>
      <c r="H14" s="11">
        <f t="shared" si="0"/>
        <v>14800</v>
      </c>
      <c r="I14" s="12" t="s">
        <v>66</v>
      </c>
    </row>
    <row r="15" spans="1:9" ht="13.5">
      <c r="A15" s="9">
        <v>13</v>
      </c>
      <c r="B15" s="10" t="s">
        <v>10</v>
      </c>
      <c r="C15" s="13" t="s">
        <v>371</v>
      </c>
      <c r="D15" s="6" t="s">
        <v>702</v>
      </c>
      <c r="E15" s="14" t="s">
        <v>205</v>
      </c>
      <c r="F15" s="8">
        <v>15000</v>
      </c>
      <c r="G15" s="10">
        <v>1</v>
      </c>
      <c r="H15" s="11">
        <f t="shared" si="0"/>
        <v>15000</v>
      </c>
      <c r="I15" s="12"/>
    </row>
    <row r="16" spans="1:9" ht="13.5">
      <c r="A16" s="9">
        <v>14</v>
      </c>
      <c r="B16" s="10" t="s">
        <v>90</v>
      </c>
      <c r="C16" s="13" t="s">
        <v>252</v>
      </c>
      <c r="D16" s="6" t="s">
        <v>22</v>
      </c>
      <c r="E16" s="14" t="s">
        <v>31</v>
      </c>
      <c r="F16" s="8">
        <v>12000</v>
      </c>
      <c r="G16" s="10">
        <v>1</v>
      </c>
      <c r="H16" s="11">
        <f t="shared" si="0"/>
        <v>12000</v>
      </c>
      <c r="I16" s="12"/>
    </row>
    <row r="17" spans="1:9" ht="13.5">
      <c r="A17" s="9">
        <v>15</v>
      </c>
      <c r="B17" s="10" t="s">
        <v>10</v>
      </c>
      <c r="C17" s="13" t="s">
        <v>1038</v>
      </c>
      <c r="D17" s="6" t="s">
        <v>550</v>
      </c>
      <c r="E17" s="14" t="s">
        <v>703</v>
      </c>
      <c r="F17" s="8">
        <v>17800</v>
      </c>
      <c r="G17" s="10">
        <v>1</v>
      </c>
      <c r="H17" s="11">
        <f t="shared" si="0"/>
        <v>17800</v>
      </c>
      <c r="I17" s="12"/>
    </row>
    <row r="18" spans="1:9" ht="13.5">
      <c r="A18" s="9">
        <v>16</v>
      </c>
      <c r="B18" s="10" t="s">
        <v>90</v>
      </c>
      <c r="C18" s="13" t="s">
        <v>263</v>
      </c>
      <c r="D18" s="6" t="s">
        <v>508</v>
      </c>
      <c r="E18" s="14" t="s">
        <v>809</v>
      </c>
      <c r="F18" s="8">
        <v>10800</v>
      </c>
      <c r="G18" s="10">
        <v>1</v>
      </c>
      <c r="H18" s="11">
        <f t="shared" si="0"/>
        <v>10800</v>
      </c>
      <c r="I18" s="12"/>
    </row>
    <row r="19" spans="1:9" ht="13.5">
      <c r="A19" s="9">
        <v>17</v>
      </c>
      <c r="B19" s="10" t="s">
        <v>90</v>
      </c>
      <c r="C19" s="13" t="s">
        <v>264</v>
      </c>
      <c r="D19" s="6" t="s">
        <v>370</v>
      </c>
      <c r="E19" s="14" t="s">
        <v>845</v>
      </c>
      <c r="F19" s="8">
        <v>12000</v>
      </c>
      <c r="G19" s="10">
        <v>1</v>
      </c>
      <c r="H19" s="11">
        <f t="shared" si="0"/>
        <v>12000</v>
      </c>
      <c r="I19" s="12"/>
    </row>
    <row r="20" spans="1:9" ht="13.5">
      <c r="A20" s="9">
        <v>18</v>
      </c>
      <c r="B20" s="10" t="s">
        <v>19</v>
      </c>
      <c r="C20" s="13" t="s">
        <v>968</v>
      </c>
      <c r="D20" s="6" t="s">
        <v>713</v>
      </c>
      <c r="E20" s="14" t="s">
        <v>15</v>
      </c>
      <c r="F20" s="8">
        <v>11000</v>
      </c>
      <c r="G20" s="10">
        <v>1</v>
      </c>
      <c r="H20" s="11">
        <f t="shared" si="0"/>
        <v>11000</v>
      </c>
      <c r="I20" s="12"/>
    </row>
    <row r="21" spans="1:9" ht="13.5">
      <c r="A21" s="9">
        <v>19</v>
      </c>
      <c r="B21" s="10" t="s">
        <v>10</v>
      </c>
      <c r="C21" s="13" t="s">
        <v>1015</v>
      </c>
      <c r="D21" s="6" t="s">
        <v>465</v>
      </c>
      <c r="E21" s="14" t="s">
        <v>76</v>
      </c>
      <c r="F21" s="8">
        <v>13000</v>
      </c>
      <c r="G21" s="10">
        <v>1</v>
      </c>
      <c r="H21" s="11">
        <f t="shared" si="0"/>
        <v>13000</v>
      </c>
      <c r="I21" s="12"/>
    </row>
    <row r="22" spans="1:9" ht="13.5">
      <c r="A22" s="9">
        <v>20</v>
      </c>
      <c r="B22" s="10" t="s">
        <v>19</v>
      </c>
      <c r="C22" s="13" t="s">
        <v>581</v>
      </c>
      <c r="D22" s="6" t="s">
        <v>391</v>
      </c>
      <c r="E22" s="14" t="s">
        <v>777</v>
      </c>
      <c r="F22" s="8">
        <v>12000</v>
      </c>
      <c r="G22" s="10">
        <v>1</v>
      </c>
      <c r="H22" s="11">
        <f t="shared" si="0"/>
        <v>12000</v>
      </c>
      <c r="I22" s="12"/>
    </row>
    <row r="23" spans="1:9" ht="13.5">
      <c r="A23" s="9">
        <v>21</v>
      </c>
      <c r="B23" s="10" t="s">
        <v>19</v>
      </c>
      <c r="C23" s="13" t="s">
        <v>585</v>
      </c>
      <c r="D23" s="6" t="s">
        <v>391</v>
      </c>
      <c r="E23" s="14" t="s">
        <v>777</v>
      </c>
      <c r="F23" s="8">
        <v>12000</v>
      </c>
      <c r="G23" s="10">
        <v>1</v>
      </c>
      <c r="H23" s="11">
        <f t="shared" si="0"/>
        <v>12000</v>
      </c>
      <c r="I23" s="12"/>
    </row>
    <row r="24" spans="1:9" ht="13.5">
      <c r="A24" s="9">
        <v>22</v>
      </c>
      <c r="B24" s="10" t="s">
        <v>19</v>
      </c>
      <c r="C24" s="13" t="s">
        <v>1012</v>
      </c>
      <c r="D24" s="6" t="s">
        <v>391</v>
      </c>
      <c r="E24" s="14" t="s">
        <v>777</v>
      </c>
      <c r="F24" s="8">
        <v>12000</v>
      </c>
      <c r="G24" s="10">
        <v>1</v>
      </c>
      <c r="H24" s="11">
        <f t="shared" si="0"/>
        <v>12000</v>
      </c>
      <c r="I24" s="12"/>
    </row>
    <row r="25" spans="1:9" ht="13.5">
      <c r="A25" s="9">
        <v>23</v>
      </c>
      <c r="B25" s="10" t="s">
        <v>19</v>
      </c>
      <c r="C25" s="13" t="s">
        <v>565</v>
      </c>
      <c r="D25" s="6" t="s">
        <v>391</v>
      </c>
      <c r="E25" s="14" t="s">
        <v>777</v>
      </c>
      <c r="F25" s="8">
        <v>12000</v>
      </c>
      <c r="G25" s="10">
        <v>1</v>
      </c>
      <c r="H25" s="11">
        <f t="shared" si="0"/>
        <v>12000</v>
      </c>
      <c r="I25" s="12"/>
    </row>
    <row r="26" spans="1:9" ht="13.5">
      <c r="A26" s="9">
        <v>24</v>
      </c>
      <c r="B26" s="10" t="s">
        <v>19</v>
      </c>
      <c r="C26" s="13" t="s">
        <v>579</v>
      </c>
      <c r="D26" s="6" t="s">
        <v>391</v>
      </c>
      <c r="E26" s="14" t="s">
        <v>777</v>
      </c>
      <c r="F26" s="8">
        <v>12000</v>
      </c>
      <c r="G26" s="10">
        <v>1</v>
      </c>
      <c r="H26" s="11">
        <f t="shared" si="0"/>
        <v>12000</v>
      </c>
      <c r="I26" s="12"/>
    </row>
    <row r="27" spans="1:9" ht="13.5">
      <c r="A27" s="9">
        <v>25</v>
      </c>
      <c r="B27" s="10" t="s">
        <v>10</v>
      </c>
      <c r="C27" s="13" t="s">
        <v>696</v>
      </c>
      <c r="D27" s="6" t="s">
        <v>497</v>
      </c>
      <c r="E27" s="14" t="s">
        <v>60</v>
      </c>
      <c r="F27" s="8">
        <v>10500</v>
      </c>
      <c r="G27" s="10">
        <v>1</v>
      </c>
      <c r="H27" s="11">
        <f t="shared" si="0"/>
        <v>10500</v>
      </c>
      <c r="I27" s="12"/>
    </row>
    <row r="28" spans="1:9" ht="13.5">
      <c r="A28" s="9">
        <v>26</v>
      </c>
      <c r="B28" s="10" t="s">
        <v>90</v>
      </c>
      <c r="C28" s="13" t="s">
        <v>1004</v>
      </c>
      <c r="D28" s="6" t="s">
        <v>492</v>
      </c>
      <c r="E28" s="14" t="s">
        <v>129</v>
      </c>
      <c r="F28" s="8">
        <v>10000</v>
      </c>
      <c r="G28" s="10">
        <v>1</v>
      </c>
      <c r="H28" s="11">
        <f t="shared" si="0"/>
        <v>10000</v>
      </c>
      <c r="I28" s="12"/>
    </row>
    <row r="29" spans="1:9" ht="13.5">
      <c r="A29" s="9">
        <v>27</v>
      </c>
      <c r="B29" s="10" t="s">
        <v>90</v>
      </c>
      <c r="C29" s="13" t="s">
        <v>59</v>
      </c>
      <c r="D29" s="6" t="s">
        <v>91</v>
      </c>
      <c r="E29" s="14" t="s">
        <v>789</v>
      </c>
      <c r="F29" s="8">
        <v>16000</v>
      </c>
      <c r="G29" s="10">
        <v>1</v>
      </c>
      <c r="H29" s="11">
        <f t="shared" si="0"/>
        <v>16000</v>
      </c>
      <c r="I29" s="12"/>
    </row>
    <row r="30" spans="1:9" ht="13.5">
      <c r="A30" s="9">
        <v>28</v>
      </c>
      <c r="B30" s="10" t="s">
        <v>16</v>
      </c>
      <c r="C30" s="13" t="s">
        <v>1056</v>
      </c>
      <c r="D30" s="6" t="s">
        <v>943</v>
      </c>
      <c r="E30" s="14" t="s">
        <v>780</v>
      </c>
      <c r="F30" s="8">
        <v>15000</v>
      </c>
      <c r="G30" s="10">
        <v>1</v>
      </c>
      <c r="H30" s="11">
        <f t="shared" si="0"/>
        <v>15000</v>
      </c>
      <c r="I30" s="12"/>
    </row>
    <row r="31" spans="1:9" ht="13.5">
      <c r="A31" s="9">
        <v>29</v>
      </c>
      <c r="B31" s="10" t="s">
        <v>90</v>
      </c>
      <c r="C31" s="13" t="s">
        <v>285</v>
      </c>
      <c r="D31" s="6" t="s">
        <v>117</v>
      </c>
      <c r="E31" s="14" t="s">
        <v>48</v>
      </c>
      <c r="F31" s="8">
        <v>12000</v>
      </c>
      <c r="G31" s="10">
        <v>1</v>
      </c>
      <c r="H31" s="11">
        <f t="shared" si="0"/>
        <v>12000</v>
      </c>
      <c r="I31" s="12"/>
    </row>
    <row r="32" spans="1:9" ht="13.5">
      <c r="A32" s="9">
        <v>30</v>
      </c>
      <c r="B32" s="10" t="s">
        <v>19</v>
      </c>
      <c r="C32" s="13" t="s">
        <v>776</v>
      </c>
      <c r="D32" s="6" t="s">
        <v>217</v>
      </c>
      <c r="E32" s="14" t="s">
        <v>775</v>
      </c>
      <c r="F32" s="8">
        <v>12000</v>
      </c>
      <c r="G32" s="10">
        <v>1</v>
      </c>
      <c r="H32" s="11">
        <f t="shared" si="0"/>
        <v>12000</v>
      </c>
      <c r="I32" s="12"/>
    </row>
    <row r="33" spans="1:9" ht="13.5">
      <c r="A33" s="9">
        <v>31</v>
      </c>
      <c r="B33" s="10" t="s">
        <v>90</v>
      </c>
      <c r="C33" s="13" t="s">
        <v>742</v>
      </c>
      <c r="D33" s="6" t="s">
        <v>183</v>
      </c>
      <c r="E33" s="14" t="s">
        <v>48</v>
      </c>
      <c r="F33" s="8">
        <v>12000</v>
      </c>
      <c r="G33" s="10">
        <v>1</v>
      </c>
      <c r="H33" s="11">
        <f t="shared" si="0"/>
        <v>12000</v>
      </c>
      <c r="I33" s="12"/>
    </row>
    <row r="34" spans="1:9" ht="13.5">
      <c r="A34" s="9">
        <v>32</v>
      </c>
      <c r="B34" s="10" t="s">
        <v>90</v>
      </c>
      <c r="C34" s="13" t="s">
        <v>359</v>
      </c>
      <c r="D34" s="6" t="s">
        <v>464</v>
      </c>
      <c r="E34" s="14" t="s">
        <v>29</v>
      </c>
      <c r="F34" s="8">
        <v>12000</v>
      </c>
      <c r="G34" s="10">
        <v>1</v>
      </c>
      <c r="H34" s="11">
        <f t="shared" si="0"/>
        <v>12000</v>
      </c>
      <c r="I34" s="12"/>
    </row>
    <row r="35" spans="1:9" ht="13.5">
      <c r="A35" s="9">
        <v>33</v>
      </c>
      <c r="B35" s="10" t="s">
        <v>19</v>
      </c>
      <c r="C35" s="13" t="s">
        <v>651</v>
      </c>
      <c r="D35" s="6" t="s">
        <v>403</v>
      </c>
      <c r="E35" s="14" t="s">
        <v>31</v>
      </c>
      <c r="F35" s="8">
        <v>8500</v>
      </c>
      <c r="G35" s="10">
        <v>1</v>
      </c>
      <c r="H35" s="11">
        <f t="shared" si="0"/>
        <v>8500</v>
      </c>
      <c r="I35" s="12"/>
    </row>
    <row r="36" spans="1:9" ht="13.5">
      <c r="A36" s="9">
        <v>34</v>
      </c>
      <c r="B36" s="10" t="s">
        <v>90</v>
      </c>
      <c r="C36" s="13" t="s">
        <v>849</v>
      </c>
      <c r="D36" s="6" t="s">
        <v>533</v>
      </c>
      <c r="E36" s="14" t="s">
        <v>97</v>
      </c>
      <c r="F36" s="8">
        <v>12000</v>
      </c>
      <c r="G36" s="10">
        <v>1</v>
      </c>
      <c r="H36" s="11">
        <f t="shared" si="0"/>
        <v>12000</v>
      </c>
      <c r="I36" s="12"/>
    </row>
    <row r="37" spans="1:9" ht="13.5">
      <c r="A37" s="9">
        <v>35</v>
      </c>
      <c r="B37" s="10" t="s">
        <v>90</v>
      </c>
      <c r="C37" s="13" t="s">
        <v>671</v>
      </c>
      <c r="D37" s="6" t="s">
        <v>441</v>
      </c>
      <c r="E37" s="14" t="s">
        <v>4</v>
      </c>
      <c r="F37" s="8">
        <v>10000</v>
      </c>
      <c r="G37" s="10">
        <v>1</v>
      </c>
      <c r="H37" s="11">
        <f t="shared" si="0"/>
        <v>10000</v>
      </c>
      <c r="I37" s="12"/>
    </row>
    <row r="38" spans="1:9" ht="13.5">
      <c r="A38" s="9">
        <v>36</v>
      </c>
      <c r="B38" s="10" t="s">
        <v>90</v>
      </c>
      <c r="C38" s="13" t="s">
        <v>863</v>
      </c>
      <c r="D38" s="6" t="s">
        <v>474</v>
      </c>
      <c r="E38" s="14" t="s">
        <v>495</v>
      </c>
      <c r="F38" s="8">
        <v>12000</v>
      </c>
      <c r="G38" s="10">
        <v>1</v>
      </c>
      <c r="H38" s="11">
        <f t="shared" si="0"/>
        <v>12000</v>
      </c>
      <c r="I38" s="12"/>
    </row>
    <row r="39" spans="1:9" ht="13.5">
      <c r="A39" s="9">
        <v>37</v>
      </c>
      <c r="B39" s="10" t="s">
        <v>16</v>
      </c>
      <c r="C39" s="13" t="s">
        <v>875</v>
      </c>
      <c r="D39" s="6" t="s">
        <v>83</v>
      </c>
      <c r="E39" s="14" t="s">
        <v>36</v>
      </c>
      <c r="F39" s="8">
        <v>12000</v>
      </c>
      <c r="G39" s="10">
        <v>1</v>
      </c>
      <c r="H39" s="11">
        <f t="shared" si="0"/>
        <v>12000</v>
      </c>
      <c r="I39" s="12"/>
    </row>
    <row r="40" spans="1:9" ht="13.5">
      <c r="A40" s="9">
        <v>38</v>
      </c>
      <c r="B40" s="10" t="s">
        <v>10</v>
      </c>
      <c r="C40" s="13" t="s">
        <v>356</v>
      </c>
      <c r="D40" s="6" t="s">
        <v>881</v>
      </c>
      <c r="E40" s="14" t="s">
        <v>706</v>
      </c>
      <c r="F40" s="8">
        <v>32000</v>
      </c>
      <c r="G40" s="10">
        <v>1</v>
      </c>
      <c r="H40" s="11">
        <f t="shared" si="0"/>
        <v>32000</v>
      </c>
      <c r="I40" s="12"/>
    </row>
    <row r="41" spans="1:9" ht="13.5">
      <c r="A41" s="9">
        <v>39</v>
      </c>
      <c r="B41" s="10" t="s">
        <v>90</v>
      </c>
      <c r="C41" s="13" t="s">
        <v>844</v>
      </c>
      <c r="D41" s="6" t="s">
        <v>475</v>
      </c>
      <c r="E41" s="14" t="s">
        <v>908</v>
      </c>
      <c r="F41" s="8">
        <v>12000</v>
      </c>
      <c r="G41" s="10">
        <v>1</v>
      </c>
      <c r="H41" s="11">
        <f t="shared" si="0"/>
        <v>12000</v>
      </c>
      <c r="I41" s="12"/>
    </row>
    <row r="42" spans="1:9" ht="13.5">
      <c r="A42" s="9">
        <v>40</v>
      </c>
      <c r="B42" s="10" t="s">
        <v>108</v>
      </c>
      <c r="C42" s="13" t="s">
        <v>977</v>
      </c>
      <c r="D42" s="6" t="s">
        <v>167</v>
      </c>
      <c r="E42" s="14" t="s">
        <v>95</v>
      </c>
      <c r="F42" s="8">
        <v>13800</v>
      </c>
      <c r="G42" s="10">
        <v>1</v>
      </c>
      <c r="H42" s="11">
        <f t="shared" si="0"/>
        <v>13800</v>
      </c>
      <c r="I42" s="12"/>
    </row>
    <row r="43" spans="1:9" ht="13.5">
      <c r="A43" s="9">
        <v>41</v>
      </c>
      <c r="B43" s="10" t="s">
        <v>10</v>
      </c>
      <c r="C43" s="13" t="s">
        <v>1016</v>
      </c>
      <c r="D43" s="6" t="s">
        <v>854</v>
      </c>
      <c r="E43" s="14" t="s">
        <v>21</v>
      </c>
      <c r="F43" s="8">
        <v>17000</v>
      </c>
      <c r="G43" s="10">
        <v>1</v>
      </c>
      <c r="H43" s="11">
        <f t="shared" si="0"/>
        <v>17000</v>
      </c>
      <c r="I43" s="12"/>
    </row>
    <row r="44" spans="1:9" ht="13.5">
      <c r="A44" s="9">
        <v>42</v>
      </c>
      <c r="B44" s="10" t="s">
        <v>90</v>
      </c>
      <c r="C44" s="13" t="s">
        <v>284</v>
      </c>
      <c r="D44" s="6" t="s">
        <v>527</v>
      </c>
      <c r="E44" s="14" t="s">
        <v>205</v>
      </c>
      <c r="F44" s="8">
        <v>13000</v>
      </c>
      <c r="G44" s="10">
        <v>1</v>
      </c>
      <c r="H44" s="11">
        <f t="shared" si="0"/>
        <v>13000</v>
      </c>
      <c r="I44" s="12"/>
    </row>
    <row r="45" spans="1:9" ht="13.5">
      <c r="A45" s="9">
        <v>43</v>
      </c>
      <c r="B45" s="10" t="s">
        <v>75</v>
      </c>
      <c r="C45" s="13" t="s">
        <v>969</v>
      </c>
      <c r="D45" s="6" t="s">
        <v>175</v>
      </c>
      <c r="E45" s="14" t="s">
        <v>789</v>
      </c>
      <c r="F45" s="8">
        <v>12000</v>
      </c>
      <c r="G45" s="10">
        <v>1</v>
      </c>
      <c r="H45" s="11">
        <f t="shared" si="0"/>
        <v>12000</v>
      </c>
      <c r="I45" s="12"/>
    </row>
    <row r="46" spans="1:9" ht="13.5">
      <c r="A46" s="9">
        <v>44</v>
      </c>
      <c r="B46" s="10" t="s">
        <v>16</v>
      </c>
      <c r="C46" s="13" t="s">
        <v>946</v>
      </c>
      <c r="D46" s="6" t="s">
        <v>141</v>
      </c>
      <c r="E46" s="14" t="s">
        <v>17</v>
      </c>
      <c r="F46" s="8">
        <v>12000</v>
      </c>
      <c r="G46" s="10">
        <v>1</v>
      </c>
      <c r="H46" s="11">
        <f t="shared" si="0"/>
        <v>12000</v>
      </c>
      <c r="I46" s="12"/>
    </row>
    <row r="47" spans="1:9" ht="13.5">
      <c r="A47" s="9">
        <v>45</v>
      </c>
      <c r="B47" s="10" t="s">
        <v>90</v>
      </c>
      <c r="C47" s="13" t="s">
        <v>740</v>
      </c>
      <c r="D47" s="6" t="s">
        <v>439</v>
      </c>
      <c r="E47" s="14" t="s">
        <v>42</v>
      </c>
      <c r="F47" s="8">
        <v>12000</v>
      </c>
      <c r="G47" s="10">
        <v>1</v>
      </c>
      <c r="H47" s="11">
        <f t="shared" si="0"/>
        <v>12000</v>
      </c>
      <c r="I47" s="12"/>
    </row>
    <row r="48" spans="1:9" ht="13.5">
      <c r="A48" s="9">
        <v>46</v>
      </c>
      <c r="B48" s="10" t="s">
        <v>103</v>
      </c>
      <c r="C48" s="13" t="s">
        <v>1043</v>
      </c>
      <c r="D48" s="6" t="s">
        <v>249</v>
      </c>
      <c r="E48" s="14" t="s">
        <v>722</v>
      </c>
      <c r="F48" s="8">
        <v>11500</v>
      </c>
      <c r="G48" s="10">
        <v>1</v>
      </c>
      <c r="H48" s="11">
        <f t="shared" si="0"/>
        <v>11500</v>
      </c>
      <c r="I48" s="12"/>
    </row>
    <row r="49" spans="1:9" ht="13.5">
      <c r="A49" s="9">
        <v>47</v>
      </c>
      <c r="B49" s="10" t="s">
        <v>75</v>
      </c>
      <c r="C49" s="13" t="s">
        <v>900</v>
      </c>
      <c r="D49" s="6" t="s">
        <v>1089</v>
      </c>
      <c r="E49" s="14" t="s">
        <v>708</v>
      </c>
      <c r="F49" s="8">
        <v>11000</v>
      </c>
      <c r="G49" s="10">
        <v>1</v>
      </c>
      <c r="H49" s="11">
        <f t="shared" si="0"/>
        <v>11000</v>
      </c>
      <c r="I49" s="12"/>
    </row>
    <row r="50" spans="1:9" ht="13.5">
      <c r="A50" s="9">
        <v>48</v>
      </c>
      <c r="B50" s="10" t="s">
        <v>90</v>
      </c>
      <c r="C50" s="13" t="s">
        <v>1074</v>
      </c>
      <c r="D50" s="6" t="s">
        <v>545</v>
      </c>
      <c r="E50" s="14" t="s">
        <v>560</v>
      </c>
      <c r="F50" s="8">
        <v>16500</v>
      </c>
      <c r="G50" s="10">
        <v>1</v>
      </c>
      <c r="H50" s="11">
        <f t="shared" si="0"/>
        <v>16500</v>
      </c>
      <c r="I50" s="12"/>
    </row>
    <row r="51" spans="1:9" ht="13.5">
      <c r="A51" s="9">
        <v>49</v>
      </c>
      <c r="B51" s="10" t="s">
        <v>90</v>
      </c>
      <c r="C51" s="13" t="s">
        <v>365</v>
      </c>
      <c r="D51" s="6" t="s">
        <v>532</v>
      </c>
      <c r="E51" s="14" t="s">
        <v>794</v>
      </c>
      <c r="F51" s="8">
        <v>8900</v>
      </c>
      <c r="G51" s="10">
        <v>1</v>
      </c>
      <c r="H51" s="11">
        <f t="shared" si="0"/>
        <v>8900</v>
      </c>
      <c r="I51" s="12"/>
    </row>
    <row r="52" spans="1:9" ht="13.5">
      <c r="A52" s="9">
        <v>50</v>
      </c>
      <c r="B52" s="10" t="s">
        <v>90</v>
      </c>
      <c r="C52" s="13" t="s">
        <v>358</v>
      </c>
      <c r="D52" s="6" t="s">
        <v>531</v>
      </c>
      <c r="E52" s="14" t="s">
        <v>45</v>
      </c>
      <c r="F52" s="8">
        <v>11000</v>
      </c>
      <c r="G52" s="10">
        <v>1</v>
      </c>
      <c r="H52" s="11">
        <f t="shared" si="0"/>
        <v>11000</v>
      </c>
      <c r="I52" s="12"/>
    </row>
    <row r="53" spans="1:9" ht="13.5">
      <c r="A53" s="9">
        <v>51</v>
      </c>
      <c r="B53" s="10" t="s">
        <v>90</v>
      </c>
      <c r="C53" s="13" t="s">
        <v>973</v>
      </c>
      <c r="D53" s="6" t="s">
        <v>619</v>
      </c>
      <c r="E53" s="14" t="s">
        <v>744</v>
      </c>
      <c r="F53" s="8">
        <v>11000</v>
      </c>
      <c r="G53" s="10">
        <v>1</v>
      </c>
      <c r="H53" s="11">
        <f t="shared" si="0"/>
        <v>11000</v>
      </c>
      <c r="I53" s="12"/>
    </row>
    <row r="54" spans="1:9" ht="13.5">
      <c r="A54" s="9">
        <v>52</v>
      </c>
      <c r="B54" s="10" t="s">
        <v>90</v>
      </c>
      <c r="C54" s="13" t="s">
        <v>621</v>
      </c>
      <c r="D54" s="6" t="s">
        <v>597</v>
      </c>
      <c r="E54" s="14" t="s">
        <v>744</v>
      </c>
      <c r="F54" s="8">
        <v>11000</v>
      </c>
      <c r="G54" s="10">
        <v>1</v>
      </c>
      <c r="H54" s="11">
        <f t="shared" si="0"/>
        <v>11000</v>
      </c>
      <c r="I54" s="12"/>
    </row>
    <row r="55" spans="1:9" ht="13.5">
      <c r="A55" s="9">
        <v>53</v>
      </c>
      <c r="B55" s="10" t="s">
        <v>90</v>
      </c>
      <c r="C55" s="13" t="s">
        <v>1024</v>
      </c>
      <c r="D55" s="6" t="s">
        <v>862</v>
      </c>
      <c r="E55" s="14" t="s">
        <v>15</v>
      </c>
      <c r="F55" s="8">
        <v>13500</v>
      </c>
      <c r="G55" s="10">
        <v>1</v>
      </c>
      <c r="H55" s="11">
        <f t="shared" si="0"/>
        <v>13500</v>
      </c>
      <c r="I55" s="12"/>
    </row>
    <row r="56" spans="1:9" ht="13.5">
      <c r="A56" s="9">
        <v>54</v>
      </c>
      <c r="B56" s="10" t="s">
        <v>10</v>
      </c>
      <c r="C56" s="13" t="s">
        <v>300</v>
      </c>
      <c r="D56" s="6" t="s">
        <v>882</v>
      </c>
      <c r="E56" s="14" t="s">
        <v>116</v>
      </c>
      <c r="F56" s="8">
        <v>13000</v>
      </c>
      <c r="G56" s="10">
        <v>1</v>
      </c>
      <c r="H56" s="11">
        <f t="shared" si="0"/>
        <v>13000</v>
      </c>
      <c r="I56" s="12"/>
    </row>
    <row r="57" spans="1:9" ht="13.5">
      <c r="A57" s="9">
        <v>55</v>
      </c>
      <c r="B57" s="10" t="s">
        <v>10</v>
      </c>
      <c r="C57" s="13" t="s">
        <v>582</v>
      </c>
      <c r="D57" s="6" t="s">
        <v>494</v>
      </c>
      <c r="E57" s="14" t="s">
        <v>76</v>
      </c>
      <c r="F57" s="8">
        <v>13000</v>
      </c>
      <c r="G57" s="10">
        <v>1</v>
      </c>
      <c r="H57" s="11">
        <f t="shared" si="0"/>
        <v>13000</v>
      </c>
      <c r="I57" s="12"/>
    </row>
    <row r="58" spans="1:9" ht="13.5">
      <c r="A58" s="9">
        <v>56</v>
      </c>
      <c r="B58" s="10" t="s">
        <v>90</v>
      </c>
      <c r="C58" s="13" t="s">
        <v>261</v>
      </c>
      <c r="D58" s="6" t="s">
        <v>466</v>
      </c>
      <c r="E58" s="14" t="s">
        <v>447</v>
      </c>
      <c r="F58" s="8">
        <v>12000</v>
      </c>
      <c r="G58" s="10">
        <v>1</v>
      </c>
      <c r="H58" s="11">
        <f t="shared" si="0"/>
        <v>12000</v>
      </c>
      <c r="I58" s="12"/>
    </row>
    <row r="59" spans="1:9" ht="13.5">
      <c r="A59" s="9">
        <v>57</v>
      </c>
      <c r="B59" s="10" t="s">
        <v>90</v>
      </c>
      <c r="C59" s="13" t="s">
        <v>757</v>
      </c>
      <c r="D59" s="6" t="s">
        <v>477</v>
      </c>
      <c r="E59" s="14" t="s">
        <v>877</v>
      </c>
      <c r="F59" s="8">
        <v>11000</v>
      </c>
      <c r="G59" s="10">
        <v>1</v>
      </c>
      <c r="H59" s="11">
        <f t="shared" si="0"/>
        <v>11000</v>
      </c>
      <c r="I59" s="12"/>
    </row>
    <row r="60" spans="1:9" ht="13.5">
      <c r="A60" s="9">
        <v>58</v>
      </c>
      <c r="B60" s="10" t="s">
        <v>16</v>
      </c>
      <c r="C60" s="13" t="s">
        <v>1097</v>
      </c>
      <c r="D60" s="6" t="s">
        <v>512</v>
      </c>
      <c r="E60" s="14" t="s">
        <v>712</v>
      </c>
      <c r="F60" s="8">
        <v>13000</v>
      </c>
      <c r="G60" s="10">
        <v>1</v>
      </c>
      <c r="H60" s="11">
        <f t="shared" si="0"/>
        <v>13000</v>
      </c>
      <c r="I60" s="12"/>
    </row>
    <row r="61" spans="1:9" ht="13.5">
      <c r="A61" s="9">
        <v>59</v>
      </c>
      <c r="B61" s="10" t="s">
        <v>75</v>
      </c>
      <c r="C61" s="13" t="s">
        <v>684</v>
      </c>
      <c r="D61" s="6" t="s">
        <v>511</v>
      </c>
      <c r="E61" s="14" t="s">
        <v>116</v>
      </c>
      <c r="F61" s="8">
        <v>15000</v>
      </c>
      <c r="G61" s="10">
        <v>1</v>
      </c>
      <c r="H61" s="11">
        <f t="shared" si="0"/>
        <v>15000</v>
      </c>
      <c r="I61" s="12"/>
    </row>
    <row r="62" spans="1:9" ht="13.5">
      <c r="A62" s="9">
        <v>60</v>
      </c>
      <c r="B62" s="10" t="s">
        <v>90</v>
      </c>
      <c r="C62" s="13" t="s">
        <v>267</v>
      </c>
      <c r="D62" s="6" t="s">
        <v>476</v>
      </c>
      <c r="E62" s="14" t="s">
        <v>897</v>
      </c>
      <c r="F62" s="8">
        <v>12800</v>
      </c>
      <c r="G62" s="10">
        <v>1</v>
      </c>
      <c r="H62" s="11">
        <f t="shared" si="0"/>
        <v>12800</v>
      </c>
      <c r="I62" s="12"/>
    </row>
    <row r="63" spans="1:9" ht="13.5">
      <c r="A63" s="9">
        <v>61</v>
      </c>
      <c r="B63" s="10" t="s">
        <v>109</v>
      </c>
      <c r="C63" s="13" t="s">
        <v>1019</v>
      </c>
      <c r="D63" s="6" t="s">
        <v>551</v>
      </c>
      <c r="E63" s="14" t="s">
        <v>44</v>
      </c>
      <c r="F63" s="8">
        <v>12000</v>
      </c>
      <c r="G63" s="10">
        <v>1</v>
      </c>
      <c r="H63" s="11">
        <f t="shared" si="0"/>
        <v>12000</v>
      </c>
      <c r="I63" s="12"/>
    </row>
    <row r="64" spans="1:9" ht="13.5">
      <c r="A64" s="9">
        <v>62</v>
      </c>
      <c r="B64" s="10" t="s">
        <v>90</v>
      </c>
      <c r="C64" s="13" t="s">
        <v>268</v>
      </c>
      <c r="D64" s="6" t="s">
        <v>303</v>
      </c>
      <c r="E64" s="14" t="s">
        <v>816</v>
      </c>
      <c r="F64" s="8">
        <v>12000</v>
      </c>
      <c r="G64" s="10">
        <v>1</v>
      </c>
      <c r="H64" s="11">
        <f t="shared" si="0"/>
        <v>12000</v>
      </c>
      <c r="I64" s="12"/>
    </row>
    <row r="65" spans="1:9" ht="13.5">
      <c r="A65" s="9">
        <v>63</v>
      </c>
      <c r="B65" s="10" t="s">
        <v>16</v>
      </c>
      <c r="C65" s="13" t="s">
        <v>935</v>
      </c>
      <c r="D65" s="6" t="s">
        <v>133</v>
      </c>
      <c r="E65" s="14" t="s">
        <v>704</v>
      </c>
      <c r="F65" s="8">
        <v>12000</v>
      </c>
      <c r="G65" s="10">
        <v>1</v>
      </c>
      <c r="H65" s="11">
        <f t="shared" si="0"/>
        <v>12000</v>
      </c>
      <c r="I65" s="12"/>
    </row>
    <row r="66" spans="1:9" ht="13.5">
      <c r="A66" s="9">
        <v>64</v>
      </c>
      <c r="B66" s="10" t="s">
        <v>16</v>
      </c>
      <c r="C66" s="13" t="s">
        <v>312</v>
      </c>
      <c r="D66" s="6" t="s">
        <v>539</v>
      </c>
      <c r="E66" s="14" t="s">
        <v>54</v>
      </c>
      <c r="F66" s="8">
        <v>12800</v>
      </c>
      <c r="G66" s="10">
        <v>1</v>
      </c>
      <c r="H66" s="11">
        <f t="shared" si="0"/>
        <v>12800</v>
      </c>
      <c r="I66" s="12"/>
    </row>
    <row r="67" spans="1:9" ht="13.5">
      <c r="A67" s="9">
        <v>65</v>
      </c>
      <c r="B67" s="10" t="s">
        <v>19</v>
      </c>
      <c r="C67" s="13" t="s">
        <v>1082</v>
      </c>
      <c r="D67" s="6" t="s">
        <v>564</v>
      </c>
      <c r="E67" s="14" t="s">
        <v>728</v>
      </c>
      <c r="F67" s="8">
        <v>12000</v>
      </c>
      <c r="G67" s="10">
        <v>1</v>
      </c>
      <c r="H67" s="11">
        <f aca="true" t="shared" si="1" ref="H67:H130">F67*G67</f>
        <v>12000</v>
      </c>
      <c r="I67" s="12"/>
    </row>
    <row r="68" spans="1:9" ht="13.5">
      <c r="A68" s="9">
        <v>66</v>
      </c>
      <c r="B68" s="10" t="s">
        <v>16</v>
      </c>
      <c r="C68" s="13" t="s">
        <v>633</v>
      </c>
      <c r="D68" s="6" t="s">
        <v>162</v>
      </c>
      <c r="E68" s="14" t="s">
        <v>149</v>
      </c>
      <c r="F68" s="8">
        <v>16000</v>
      </c>
      <c r="G68" s="10">
        <v>1</v>
      </c>
      <c r="H68" s="11">
        <f t="shared" si="1"/>
        <v>16000</v>
      </c>
      <c r="I68" s="12"/>
    </row>
    <row r="69" spans="1:9" ht="13.5">
      <c r="A69" s="9">
        <v>67</v>
      </c>
      <c r="B69" s="10" t="s">
        <v>75</v>
      </c>
      <c r="C69" s="13" t="s">
        <v>1025</v>
      </c>
      <c r="D69" s="6" t="s">
        <v>522</v>
      </c>
      <c r="E69" s="14" t="s">
        <v>7</v>
      </c>
      <c r="F69" s="8">
        <v>15000</v>
      </c>
      <c r="G69" s="10">
        <v>1</v>
      </c>
      <c r="H69" s="11">
        <f t="shared" si="1"/>
        <v>15000</v>
      </c>
      <c r="I69" s="12"/>
    </row>
    <row r="70" spans="1:9" ht="13.5">
      <c r="A70" s="9">
        <v>68</v>
      </c>
      <c r="B70" s="10" t="s">
        <v>90</v>
      </c>
      <c r="C70" s="13" t="s">
        <v>1008</v>
      </c>
      <c r="D70" s="6" t="s">
        <v>140</v>
      </c>
      <c r="E70" s="14" t="s">
        <v>732</v>
      </c>
      <c r="F70" s="8">
        <v>7800</v>
      </c>
      <c r="G70" s="10">
        <v>1</v>
      </c>
      <c r="H70" s="11">
        <f t="shared" si="1"/>
        <v>7800</v>
      </c>
      <c r="I70" s="12"/>
    </row>
    <row r="71" spans="1:9" ht="13.5">
      <c r="A71" s="9">
        <v>69</v>
      </c>
      <c r="B71" s="10" t="s">
        <v>90</v>
      </c>
      <c r="C71" s="13" t="s">
        <v>853</v>
      </c>
      <c r="D71" s="6" t="s">
        <v>478</v>
      </c>
      <c r="E71" s="14" t="s">
        <v>47</v>
      </c>
      <c r="F71" s="8">
        <v>10000</v>
      </c>
      <c r="G71" s="10">
        <v>1</v>
      </c>
      <c r="H71" s="11">
        <f t="shared" si="1"/>
        <v>10000</v>
      </c>
      <c r="I71" s="12"/>
    </row>
    <row r="72" spans="1:9" ht="13.5">
      <c r="A72" s="9">
        <v>70</v>
      </c>
      <c r="B72" s="10" t="s">
        <v>90</v>
      </c>
      <c r="C72" s="13" t="s">
        <v>349</v>
      </c>
      <c r="D72" s="6" t="s">
        <v>892</v>
      </c>
      <c r="E72" s="14" t="s">
        <v>107</v>
      </c>
      <c r="F72" s="8">
        <v>13000</v>
      </c>
      <c r="G72" s="10">
        <v>1</v>
      </c>
      <c r="H72" s="11">
        <f t="shared" si="1"/>
        <v>13000</v>
      </c>
      <c r="I72" s="12"/>
    </row>
    <row r="73" spans="1:9" ht="13.5">
      <c r="A73" s="9">
        <v>71</v>
      </c>
      <c r="B73" s="10" t="s">
        <v>90</v>
      </c>
      <c r="C73" s="13" t="s">
        <v>1090</v>
      </c>
      <c r="D73" s="6" t="s">
        <v>353</v>
      </c>
      <c r="E73" s="14" t="s">
        <v>15</v>
      </c>
      <c r="F73" s="8">
        <v>13800</v>
      </c>
      <c r="G73" s="10">
        <v>1</v>
      </c>
      <c r="H73" s="11">
        <f t="shared" si="1"/>
        <v>13800</v>
      </c>
      <c r="I73" s="12"/>
    </row>
    <row r="74" spans="1:9" ht="13.5">
      <c r="A74" s="9">
        <v>72</v>
      </c>
      <c r="B74" s="10" t="s">
        <v>90</v>
      </c>
      <c r="C74" s="13" t="s">
        <v>607</v>
      </c>
      <c r="D74" s="6" t="s">
        <v>178</v>
      </c>
      <c r="E74" s="14" t="s">
        <v>157</v>
      </c>
      <c r="F74" s="8">
        <v>9500</v>
      </c>
      <c r="G74" s="10">
        <v>1</v>
      </c>
      <c r="H74" s="11">
        <f t="shared" si="1"/>
        <v>9500</v>
      </c>
      <c r="I74" s="12"/>
    </row>
    <row r="75" spans="1:9" ht="13.5">
      <c r="A75" s="9">
        <v>73</v>
      </c>
      <c r="B75" s="10" t="s">
        <v>108</v>
      </c>
      <c r="C75" s="13" t="s">
        <v>289</v>
      </c>
      <c r="D75" s="6" t="s">
        <v>304</v>
      </c>
      <c r="E75" s="14" t="s">
        <v>243</v>
      </c>
      <c r="F75" s="8">
        <v>12000</v>
      </c>
      <c r="G75" s="10">
        <v>1</v>
      </c>
      <c r="H75" s="11">
        <f t="shared" si="1"/>
        <v>12000</v>
      </c>
      <c r="I75" s="12"/>
    </row>
    <row r="76" spans="1:9" ht="13.5">
      <c r="A76" s="9">
        <v>74</v>
      </c>
      <c r="B76" s="10" t="s">
        <v>10</v>
      </c>
      <c r="C76" s="13" t="s">
        <v>574</v>
      </c>
      <c r="D76" s="6" t="s">
        <v>255</v>
      </c>
      <c r="E76" s="14" t="s">
        <v>455</v>
      </c>
      <c r="F76" s="8">
        <v>22000</v>
      </c>
      <c r="G76" s="10">
        <v>1</v>
      </c>
      <c r="H76" s="11">
        <f t="shared" si="1"/>
        <v>22000</v>
      </c>
      <c r="I76" s="12"/>
    </row>
    <row r="77" spans="1:9" ht="13.5">
      <c r="A77" s="9">
        <v>75</v>
      </c>
      <c r="B77" s="10" t="s">
        <v>10</v>
      </c>
      <c r="C77" s="13" t="s">
        <v>674</v>
      </c>
      <c r="D77" s="6" t="s">
        <v>342</v>
      </c>
      <c r="E77" s="14" t="s">
        <v>63</v>
      </c>
      <c r="F77" s="8">
        <v>15000</v>
      </c>
      <c r="G77" s="10">
        <v>1</v>
      </c>
      <c r="H77" s="11">
        <f t="shared" si="1"/>
        <v>15000</v>
      </c>
      <c r="I77" s="12"/>
    </row>
    <row r="78" spans="1:9" ht="13.5">
      <c r="A78" s="9">
        <v>76</v>
      </c>
      <c r="B78" s="10" t="s">
        <v>10</v>
      </c>
      <c r="C78" s="13" t="s">
        <v>1039</v>
      </c>
      <c r="D78" s="6" t="s">
        <v>835</v>
      </c>
      <c r="E78" s="14" t="s">
        <v>96</v>
      </c>
      <c r="F78" s="8">
        <v>22000</v>
      </c>
      <c r="G78" s="10">
        <v>1</v>
      </c>
      <c r="H78" s="11">
        <f t="shared" si="1"/>
        <v>22000</v>
      </c>
      <c r="I78" s="12"/>
    </row>
    <row r="79" spans="1:9" ht="13.5">
      <c r="A79" s="9">
        <v>77</v>
      </c>
      <c r="B79" s="10" t="s">
        <v>108</v>
      </c>
      <c r="C79" s="13" t="s">
        <v>1080</v>
      </c>
      <c r="D79" s="6" t="s">
        <v>650</v>
      </c>
      <c r="E79" s="14" t="s">
        <v>910</v>
      </c>
      <c r="F79" s="8">
        <v>8800</v>
      </c>
      <c r="G79" s="10">
        <v>1</v>
      </c>
      <c r="H79" s="11">
        <f t="shared" si="1"/>
        <v>8800</v>
      </c>
      <c r="I79" s="12"/>
    </row>
    <row r="80" spans="1:9" ht="13.5">
      <c r="A80" s="9">
        <v>78</v>
      </c>
      <c r="B80" s="10" t="s">
        <v>90</v>
      </c>
      <c r="C80" s="13" t="s">
        <v>324</v>
      </c>
      <c r="D80" s="6" t="s">
        <v>445</v>
      </c>
      <c r="E80" s="14" t="s">
        <v>24</v>
      </c>
      <c r="F80" s="8">
        <v>11200</v>
      </c>
      <c r="G80" s="10">
        <v>1</v>
      </c>
      <c r="H80" s="11">
        <f t="shared" si="1"/>
        <v>11200</v>
      </c>
      <c r="I80" s="12"/>
    </row>
    <row r="81" spans="1:9" ht="13.5">
      <c r="A81" s="9">
        <v>79</v>
      </c>
      <c r="B81" s="10" t="s">
        <v>90</v>
      </c>
      <c r="C81" s="13" t="s">
        <v>1049</v>
      </c>
      <c r="D81" s="6" t="s">
        <v>195</v>
      </c>
      <c r="E81" s="14" t="s">
        <v>53</v>
      </c>
      <c r="F81" s="8">
        <v>13500</v>
      </c>
      <c r="G81" s="10">
        <v>3</v>
      </c>
      <c r="H81" s="11">
        <f t="shared" si="1"/>
        <v>40500</v>
      </c>
      <c r="I81" s="12"/>
    </row>
    <row r="82" spans="1:9" ht="13.5">
      <c r="A82" s="9">
        <v>80</v>
      </c>
      <c r="B82" s="10" t="s">
        <v>90</v>
      </c>
      <c r="C82" s="13" t="s">
        <v>472</v>
      </c>
      <c r="D82" s="6" t="s">
        <v>481</v>
      </c>
      <c r="E82" s="14" t="s">
        <v>841</v>
      </c>
      <c r="F82" s="8">
        <v>12000</v>
      </c>
      <c r="G82" s="10">
        <v>1</v>
      </c>
      <c r="H82" s="11">
        <f t="shared" si="1"/>
        <v>12000</v>
      </c>
      <c r="I82" s="12"/>
    </row>
    <row r="83" spans="1:9" ht="13.5">
      <c r="A83" s="9">
        <v>81</v>
      </c>
      <c r="B83" s="10" t="s">
        <v>90</v>
      </c>
      <c r="C83" s="13" t="s">
        <v>886</v>
      </c>
      <c r="D83" s="6" t="s">
        <v>450</v>
      </c>
      <c r="E83" s="14" t="s">
        <v>908</v>
      </c>
      <c r="F83" s="8">
        <v>12000</v>
      </c>
      <c r="G83" s="10">
        <v>1</v>
      </c>
      <c r="H83" s="11">
        <f t="shared" si="1"/>
        <v>12000</v>
      </c>
      <c r="I83" s="12"/>
    </row>
    <row r="84" spans="1:9" ht="13.5">
      <c r="A84" s="9">
        <v>82</v>
      </c>
      <c r="B84" s="10" t="s">
        <v>90</v>
      </c>
      <c r="C84" s="13" t="s">
        <v>679</v>
      </c>
      <c r="D84" s="6" t="s">
        <v>548</v>
      </c>
      <c r="E84" s="14" t="s">
        <v>560</v>
      </c>
      <c r="F84" s="8">
        <v>15000</v>
      </c>
      <c r="G84" s="10">
        <v>1</v>
      </c>
      <c r="H84" s="11">
        <f t="shared" si="1"/>
        <v>15000</v>
      </c>
      <c r="I84" s="12"/>
    </row>
    <row r="85" spans="1:9" ht="13.5">
      <c r="A85" s="9">
        <v>83</v>
      </c>
      <c r="B85" s="10" t="s">
        <v>16</v>
      </c>
      <c r="C85" s="13" t="s">
        <v>588</v>
      </c>
      <c r="D85" s="6" t="s">
        <v>739</v>
      </c>
      <c r="E85" s="14" t="s">
        <v>210</v>
      </c>
      <c r="F85" s="8">
        <v>14000</v>
      </c>
      <c r="G85" s="10">
        <v>1</v>
      </c>
      <c r="H85" s="11">
        <f t="shared" si="1"/>
        <v>14000</v>
      </c>
      <c r="I85" s="12"/>
    </row>
    <row r="86" spans="1:9" ht="13.5">
      <c r="A86" s="9">
        <v>84</v>
      </c>
      <c r="B86" s="10" t="s">
        <v>90</v>
      </c>
      <c r="C86" s="13" t="s">
        <v>879</v>
      </c>
      <c r="D86" s="6" t="s">
        <v>487</v>
      </c>
      <c r="E86" s="14" t="s">
        <v>876</v>
      </c>
      <c r="F86" s="8">
        <v>11800</v>
      </c>
      <c r="G86" s="10">
        <v>1</v>
      </c>
      <c r="H86" s="11">
        <f t="shared" si="1"/>
        <v>11800</v>
      </c>
      <c r="I86" s="12"/>
    </row>
    <row r="87" spans="1:9" ht="13.5">
      <c r="A87" s="9">
        <v>85</v>
      </c>
      <c r="B87" s="10" t="s">
        <v>90</v>
      </c>
      <c r="C87" s="13" t="s">
        <v>873</v>
      </c>
      <c r="D87" s="6" t="s">
        <v>502</v>
      </c>
      <c r="E87" s="14" t="s">
        <v>728</v>
      </c>
      <c r="F87" s="8">
        <v>10800</v>
      </c>
      <c r="G87" s="10">
        <v>1</v>
      </c>
      <c r="H87" s="11">
        <f t="shared" si="1"/>
        <v>10800</v>
      </c>
      <c r="I87" s="12"/>
    </row>
    <row r="88" spans="1:9" ht="13.5">
      <c r="A88" s="9">
        <v>86</v>
      </c>
      <c r="B88" s="10" t="s">
        <v>75</v>
      </c>
      <c r="C88" s="13" t="s">
        <v>288</v>
      </c>
      <c r="D88" s="6" t="s">
        <v>878</v>
      </c>
      <c r="E88" s="14" t="s">
        <v>923</v>
      </c>
      <c r="F88" s="8">
        <v>15000</v>
      </c>
      <c r="G88" s="10">
        <v>1</v>
      </c>
      <c r="H88" s="11">
        <f t="shared" si="1"/>
        <v>15000</v>
      </c>
      <c r="I88" s="12"/>
    </row>
    <row r="89" spans="1:9" ht="13.5">
      <c r="A89" s="9">
        <v>87</v>
      </c>
      <c r="B89" s="10" t="s">
        <v>85</v>
      </c>
      <c r="C89" s="13" t="s">
        <v>293</v>
      </c>
      <c r="D89" s="6" t="s">
        <v>529</v>
      </c>
      <c r="E89" s="14" t="s">
        <v>885</v>
      </c>
      <c r="F89" s="8">
        <v>13000</v>
      </c>
      <c r="G89" s="10">
        <v>1</v>
      </c>
      <c r="H89" s="11">
        <f t="shared" si="1"/>
        <v>13000</v>
      </c>
      <c r="I89" s="12"/>
    </row>
    <row r="90" spans="1:9" ht="13.5">
      <c r="A90" s="9">
        <v>88</v>
      </c>
      <c r="B90" s="10" t="s">
        <v>75</v>
      </c>
      <c r="C90" s="13" t="s">
        <v>695</v>
      </c>
      <c r="D90" s="6" t="s">
        <v>558</v>
      </c>
      <c r="E90" s="14" t="s">
        <v>728</v>
      </c>
      <c r="F90" s="8">
        <v>12000</v>
      </c>
      <c r="G90" s="10">
        <v>1</v>
      </c>
      <c r="H90" s="11">
        <f t="shared" si="1"/>
        <v>12000</v>
      </c>
      <c r="I90" s="12"/>
    </row>
    <row r="91" spans="1:9" ht="13.5">
      <c r="A91" s="9">
        <v>89</v>
      </c>
      <c r="B91" s="10" t="s">
        <v>90</v>
      </c>
      <c r="C91" s="13" t="s">
        <v>234</v>
      </c>
      <c r="D91" s="6" t="s">
        <v>179</v>
      </c>
      <c r="E91" s="14" t="s">
        <v>106</v>
      </c>
      <c r="F91" s="8">
        <v>10000</v>
      </c>
      <c r="G91" s="10">
        <v>1</v>
      </c>
      <c r="H91" s="11">
        <f t="shared" si="1"/>
        <v>10000</v>
      </c>
      <c r="I91" s="12"/>
    </row>
    <row r="92" spans="1:9" ht="13.5">
      <c r="A92" s="9">
        <v>90</v>
      </c>
      <c r="B92" s="10" t="s">
        <v>90</v>
      </c>
      <c r="C92" s="13" t="s">
        <v>276</v>
      </c>
      <c r="D92" s="6" t="s">
        <v>119</v>
      </c>
      <c r="E92" s="14" t="s">
        <v>47</v>
      </c>
      <c r="F92" s="8">
        <v>11500</v>
      </c>
      <c r="G92" s="10">
        <v>1</v>
      </c>
      <c r="H92" s="11">
        <f t="shared" si="1"/>
        <v>11500</v>
      </c>
      <c r="I92" s="12"/>
    </row>
    <row r="93" spans="1:9" ht="13.5">
      <c r="A93" s="9">
        <v>91</v>
      </c>
      <c r="B93" s="10" t="s">
        <v>10</v>
      </c>
      <c r="C93" s="13" t="s">
        <v>568</v>
      </c>
      <c r="D93" s="6" t="s">
        <v>231</v>
      </c>
      <c r="E93" s="14" t="s">
        <v>818</v>
      </c>
      <c r="F93" s="8">
        <v>14000</v>
      </c>
      <c r="G93" s="10">
        <v>1</v>
      </c>
      <c r="H93" s="11">
        <f t="shared" si="1"/>
        <v>14000</v>
      </c>
      <c r="I93" s="12"/>
    </row>
    <row r="94" spans="1:9" ht="13.5">
      <c r="A94" s="9">
        <v>92</v>
      </c>
      <c r="B94" s="10" t="s">
        <v>90</v>
      </c>
      <c r="C94" s="13" t="s">
        <v>1072</v>
      </c>
      <c r="D94" s="6" t="s">
        <v>851</v>
      </c>
      <c r="E94" s="14" t="s">
        <v>707</v>
      </c>
      <c r="F94" s="8">
        <v>12000</v>
      </c>
      <c r="G94" s="10">
        <v>1</v>
      </c>
      <c r="H94" s="11">
        <f t="shared" si="1"/>
        <v>12000</v>
      </c>
      <c r="I94" s="12"/>
    </row>
    <row r="95" spans="1:9" ht="13.5">
      <c r="A95" s="9">
        <v>93</v>
      </c>
      <c r="B95" s="10" t="s">
        <v>19</v>
      </c>
      <c r="C95" s="13" t="s">
        <v>1006</v>
      </c>
      <c r="D95" s="6" t="s">
        <v>171</v>
      </c>
      <c r="E95" s="14" t="s">
        <v>49</v>
      </c>
      <c r="F95" s="8">
        <v>11000</v>
      </c>
      <c r="G95" s="10">
        <v>1</v>
      </c>
      <c r="H95" s="11">
        <f t="shared" si="1"/>
        <v>11000</v>
      </c>
      <c r="I95" s="12"/>
    </row>
    <row r="96" spans="1:9" ht="13.5">
      <c r="A96" s="9">
        <v>94</v>
      </c>
      <c r="B96" s="10" t="s">
        <v>19</v>
      </c>
      <c r="C96" s="13" t="s">
        <v>321</v>
      </c>
      <c r="D96" s="6" t="s">
        <v>402</v>
      </c>
      <c r="E96" s="14" t="s">
        <v>420</v>
      </c>
      <c r="F96" s="8">
        <v>11000</v>
      </c>
      <c r="G96" s="10">
        <v>1</v>
      </c>
      <c r="H96" s="11">
        <f t="shared" si="1"/>
        <v>11000</v>
      </c>
      <c r="I96" s="12"/>
    </row>
    <row r="97" spans="1:9" ht="13.5">
      <c r="A97" s="9">
        <v>95</v>
      </c>
      <c r="B97" s="10" t="s">
        <v>90</v>
      </c>
      <c r="C97" s="13" t="s">
        <v>701</v>
      </c>
      <c r="D97" s="6" t="s">
        <v>678</v>
      </c>
      <c r="E97" s="14" t="s">
        <v>897</v>
      </c>
      <c r="F97" s="8">
        <v>12000</v>
      </c>
      <c r="G97" s="10">
        <v>3</v>
      </c>
      <c r="H97" s="11">
        <f t="shared" si="1"/>
        <v>36000</v>
      </c>
      <c r="I97" s="12"/>
    </row>
    <row r="98" spans="1:9" ht="13.5">
      <c r="A98" s="9">
        <v>96</v>
      </c>
      <c r="B98" s="10" t="s">
        <v>10</v>
      </c>
      <c r="C98" s="13" t="s">
        <v>649</v>
      </c>
      <c r="D98" s="6" t="s">
        <v>748</v>
      </c>
      <c r="E98" s="14" t="s">
        <v>843</v>
      </c>
      <c r="F98" s="8">
        <v>10000</v>
      </c>
      <c r="G98" s="10">
        <v>1</v>
      </c>
      <c r="H98" s="11">
        <f t="shared" si="1"/>
        <v>10000</v>
      </c>
      <c r="I98" s="12"/>
    </row>
    <row r="99" spans="1:9" ht="13.5">
      <c r="A99" s="9">
        <v>97</v>
      </c>
      <c r="B99" s="10" t="s">
        <v>90</v>
      </c>
      <c r="C99" s="13" t="s">
        <v>344</v>
      </c>
      <c r="D99" s="6" t="s">
        <v>547</v>
      </c>
      <c r="E99" s="14" t="s">
        <v>794</v>
      </c>
      <c r="F99" s="8">
        <v>12900</v>
      </c>
      <c r="G99" s="10">
        <v>1</v>
      </c>
      <c r="H99" s="11">
        <f t="shared" si="1"/>
        <v>12900</v>
      </c>
      <c r="I99" s="12"/>
    </row>
    <row r="100" spans="1:9" ht="13.5">
      <c r="A100" s="9">
        <v>98</v>
      </c>
      <c r="B100" s="10" t="s">
        <v>90</v>
      </c>
      <c r="C100" s="13" t="s">
        <v>274</v>
      </c>
      <c r="D100" s="6" t="s">
        <v>409</v>
      </c>
      <c r="E100" s="14" t="s">
        <v>912</v>
      </c>
      <c r="F100" s="8">
        <v>12000</v>
      </c>
      <c r="G100" s="10">
        <v>1</v>
      </c>
      <c r="H100" s="11">
        <f t="shared" si="1"/>
        <v>12000</v>
      </c>
      <c r="I100" s="12"/>
    </row>
    <row r="101" spans="1:9" ht="13.5">
      <c r="A101" s="9">
        <v>99</v>
      </c>
      <c r="B101" s="10" t="s">
        <v>90</v>
      </c>
      <c r="C101" s="13" t="s">
        <v>1000</v>
      </c>
      <c r="D101" s="6" t="s">
        <v>530</v>
      </c>
      <c r="E101" s="14" t="s">
        <v>48</v>
      </c>
      <c r="F101" s="8">
        <v>12000</v>
      </c>
      <c r="G101" s="10">
        <v>1</v>
      </c>
      <c r="H101" s="11">
        <f t="shared" si="1"/>
        <v>12000</v>
      </c>
      <c r="I101" s="12"/>
    </row>
    <row r="102" spans="1:9" ht="13.5">
      <c r="A102" s="9">
        <v>100</v>
      </c>
      <c r="B102" s="10" t="s">
        <v>90</v>
      </c>
      <c r="C102" s="13" t="s">
        <v>899</v>
      </c>
      <c r="D102" s="6" t="s">
        <v>499</v>
      </c>
      <c r="E102" s="14" t="s">
        <v>928</v>
      </c>
      <c r="F102" s="8">
        <v>10000</v>
      </c>
      <c r="G102" s="10">
        <v>1</v>
      </c>
      <c r="H102" s="11">
        <f t="shared" si="1"/>
        <v>10000</v>
      </c>
      <c r="I102" s="12"/>
    </row>
    <row r="103" spans="1:9" ht="13.5">
      <c r="A103" s="9">
        <v>101</v>
      </c>
      <c r="B103" s="10" t="s">
        <v>10</v>
      </c>
      <c r="C103" s="13" t="s">
        <v>1078</v>
      </c>
      <c r="D103" s="6" t="s">
        <v>752</v>
      </c>
      <c r="E103" s="14" t="s">
        <v>14</v>
      </c>
      <c r="F103" s="8">
        <v>12000</v>
      </c>
      <c r="G103" s="10">
        <v>1</v>
      </c>
      <c r="H103" s="11">
        <f t="shared" si="1"/>
        <v>12000</v>
      </c>
      <c r="I103" s="12"/>
    </row>
    <row r="104" spans="1:9" ht="13.5">
      <c r="A104" s="9">
        <v>102</v>
      </c>
      <c r="B104" s="10" t="s">
        <v>90</v>
      </c>
      <c r="C104" s="13" t="s">
        <v>307</v>
      </c>
      <c r="D104" s="6" t="s">
        <v>469</v>
      </c>
      <c r="E104" s="14" t="s">
        <v>895</v>
      </c>
      <c r="F104" s="8">
        <v>12500</v>
      </c>
      <c r="G104" s="10">
        <v>1</v>
      </c>
      <c r="H104" s="11">
        <f t="shared" si="1"/>
        <v>12500</v>
      </c>
      <c r="I104" s="12"/>
    </row>
    <row r="105" spans="1:9" ht="13.5">
      <c r="A105" s="9">
        <v>103</v>
      </c>
      <c r="B105" s="10" t="s">
        <v>90</v>
      </c>
      <c r="C105" s="13" t="s">
        <v>666</v>
      </c>
      <c r="D105" s="6" t="s">
        <v>477</v>
      </c>
      <c r="E105" s="14" t="s">
        <v>908</v>
      </c>
      <c r="F105" s="8">
        <v>12000</v>
      </c>
      <c r="G105" s="10">
        <v>1</v>
      </c>
      <c r="H105" s="11">
        <f t="shared" si="1"/>
        <v>12000</v>
      </c>
      <c r="I105" s="12"/>
    </row>
    <row r="106" spans="1:9" ht="13.5">
      <c r="A106" s="9">
        <v>104</v>
      </c>
      <c r="B106" s="10" t="s">
        <v>90</v>
      </c>
      <c r="C106" s="13" t="s">
        <v>357</v>
      </c>
      <c r="D106" s="6" t="s">
        <v>933</v>
      </c>
      <c r="E106" s="14" t="s">
        <v>728</v>
      </c>
      <c r="F106" s="8">
        <v>10000</v>
      </c>
      <c r="G106" s="10">
        <v>1</v>
      </c>
      <c r="H106" s="11">
        <f t="shared" si="1"/>
        <v>10000</v>
      </c>
      <c r="I106" s="12"/>
    </row>
    <row r="107" spans="1:9" ht="13.5">
      <c r="A107" s="9">
        <v>105</v>
      </c>
      <c r="B107" s="10" t="s">
        <v>90</v>
      </c>
      <c r="C107" s="13" t="s">
        <v>239</v>
      </c>
      <c r="D107" s="6" t="s">
        <v>837</v>
      </c>
      <c r="E107" s="14" t="s">
        <v>28</v>
      </c>
      <c r="F107" s="8">
        <v>13000</v>
      </c>
      <c r="G107" s="10">
        <v>1</v>
      </c>
      <c r="H107" s="11">
        <f t="shared" si="1"/>
        <v>13000</v>
      </c>
      <c r="I107" s="12"/>
    </row>
    <row r="108" spans="1:9" ht="13.5">
      <c r="A108" s="9">
        <v>106</v>
      </c>
      <c r="B108" s="10" t="s">
        <v>90</v>
      </c>
      <c r="C108" s="13" t="s">
        <v>864</v>
      </c>
      <c r="D108" s="6" t="s">
        <v>500</v>
      </c>
      <c r="E108" s="14" t="s">
        <v>931</v>
      </c>
      <c r="F108" s="8">
        <v>13000</v>
      </c>
      <c r="G108" s="10">
        <v>1</v>
      </c>
      <c r="H108" s="11">
        <f t="shared" si="1"/>
        <v>13000</v>
      </c>
      <c r="I108" s="12"/>
    </row>
    <row r="109" spans="1:9" ht="13.5">
      <c r="A109" s="9">
        <v>107</v>
      </c>
      <c r="B109" s="10" t="s">
        <v>75</v>
      </c>
      <c r="C109" s="13" t="s">
        <v>2</v>
      </c>
      <c r="D109" s="6" t="s">
        <v>482</v>
      </c>
      <c r="E109" s="14" t="s">
        <v>14</v>
      </c>
      <c r="F109" s="8">
        <v>11000</v>
      </c>
      <c r="G109" s="10">
        <v>1</v>
      </c>
      <c r="H109" s="11">
        <f t="shared" si="1"/>
        <v>11000</v>
      </c>
      <c r="I109" s="12"/>
    </row>
    <row r="110" spans="1:9" ht="13.5">
      <c r="A110" s="9">
        <v>108</v>
      </c>
      <c r="B110" s="10" t="s">
        <v>90</v>
      </c>
      <c r="C110" s="13" t="s">
        <v>692</v>
      </c>
      <c r="D110" s="6" t="s">
        <v>518</v>
      </c>
      <c r="E110" s="14" t="s">
        <v>14</v>
      </c>
      <c r="F110" s="8">
        <v>13000</v>
      </c>
      <c r="G110" s="10">
        <v>1</v>
      </c>
      <c r="H110" s="11">
        <f t="shared" si="1"/>
        <v>13000</v>
      </c>
      <c r="I110" s="12"/>
    </row>
    <row r="111" spans="1:9" ht="13.5">
      <c r="A111" s="9">
        <v>109</v>
      </c>
      <c r="B111" s="10" t="s">
        <v>75</v>
      </c>
      <c r="C111" s="13" t="s">
        <v>373</v>
      </c>
      <c r="D111" s="6" t="s">
        <v>467</v>
      </c>
      <c r="E111" s="14" t="s">
        <v>21</v>
      </c>
      <c r="F111" s="8">
        <v>13000</v>
      </c>
      <c r="G111" s="10">
        <v>1</v>
      </c>
      <c r="H111" s="11">
        <f t="shared" si="1"/>
        <v>13000</v>
      </c>
      <c r="I111" s="12"/>
    </row>
    <row r="112" spans="1:9" ht="13.5">
      <c r="A112" s="9">
        <v>110</v>
      </c>
      <c r="B112" s="10" t="s">
        <v>90</v>
      </c>
      <c r="C112" s="13" t="s">
        <v>690</v>
      </c>
      <c r="D112" s="6" t="s">
        <v>534</v>
      </c>
      <c r="E112" s="14" t="s">
        <v>68</v>
      </c>
      <c r="F112" s="8">
        <v>13000</v>
      </c>
      <c r="G112" s="10">
        <v>1</v>
      </c>
      <c r="H112" s="11">
        <f t="shared" si="1"/>
        <v>13000</v>
      </c>
      <c r="I112" s="12"/>
    </row>
    <row r="113" spans="1:9" ht="13.5">
      <c r="A113" s="9">
        <v>111</v>
      </c>
      <c r="B113" s="10" t="s">
        <v>90</v>
      </c>
      <c r="C113" s="13" t="s">
        <v>354</v>
      </c>
      <c r="D113" s="6" t="s">
        <v>891</v>
      </c>
      <c r="E113" s="14" t="s">
        <v>884</v>
      </c>
      <c r="F113" s="8">
        <v>13000</v>
      </c>
      <c r="G113" s="10">
        <v>1</v>
      </c>
      <c r="H113" s="11">
        <f t="shared" si="1"/>
        <v>13000</v>
      </c>
      <c r="I113" s="12"/>
    </row>
    <row r="114" spans="1:9" ht="13.5">
      <c r="A114" s="9">
        <v>112</v>
      </c>
      <c r="B114" s="10" t="s">
        <v>90</v>
      </c>
      <c r="C114" s="13" t="s">
        <v>580</v>
      </c>
      <c r="D114" s="6" t="s">
        <v>117</v>
      </c>
      <c r="E114" s="14" t="s">
        <v>767</v>
      </c>
      <c r="F114" s="8">
        <v>12000</v>
      </c>
      <c r="G114" s="10">
        <v>1</v>
      </c>
      <c r="H114" s="11">
        <f t="shared" si="1"/>
        <v>12000</v>
      </c>
      <c r="I114" s="12"/>
    </row>
    <row r="115" spans="1:9" ht="13.5">
      <c r="A115" s="9">
        <v>113</v>
      </c>
      <c r="B115" s="10" t="s">
        <v>90</v>
      </c>
      <c r="C115" s="13" t="s">
        <v>661</v>
      </c>
      <c r="D115" s="6" t="s">
        <v>561</v>
      </c>
      <c r="E115" s="14" t="s">
        <v>869</v>
      </c>
      <c r="F115" s="8">
        <v>12000</v>
      </c>
      <c r="G115" s="10">
        <v>1</v>
      </c>
      <c r="H115" s="11">
        <f t="shared" si="1"/>
        <v>12000</v>
      </c>
      <c r="I115" s="12"/>
    </row>
    <row r="116" spans="1:9" ht="13.5">
      <c r="A116" s="9">
        <v>114</v>
      </c>
      <c r="B116" s="10" t="s">
        <v>19</v>
      </c>
      <c r="C116" s="13" t="s">
        <v>333</v>
      </c>
      <c r="D116" s="6" t="s">
        <v>411</v>
      </c>
      <c r="E116" s="14" t="s">
        <v>74</v>
      </c>
      <c r="F116" s="8">
        <v>12000</v>
      </c>
      <c r="G116" s="10">
        <v>1</v>
      </c>
      <c r="H116" s="11">
        <f t="shared" si="1"/>
        <v>12000</v>
      </c>
      <c r="I116" s="12"/>
    </row>
    <row r="117" spans="1:9" ht="13.5">
      <c r="A117" s="9">
        <v>115</v>
      </c>
      <c r="B117" s="10" t="s">
        <v>16</v>
      </c>
      <c r="C117" s="13" t="s">
        <v>956</v>
      </c>
      <c r="D117" s="6" t="s">
        <v>945</v>
      </c>
      <c r="E117" s="14" t="s">
        <v>130</v>
      </c>
      <c r="F117" s="8">
        <v>10000</v>
      </c>
      <c r="G117" s="10">
        <v>1</v>
      </c>
      <c r="H117" s="11">
        <f t="shared" si="1"/>
        <v>10000</v>
      </c>
      <c r="I117" s="12"/>
    </row>
    <row r="118" spans="1:9" ht="13.5">
      <c r="A118" s="9">
        <v>116</v>
      </c>
      <c r="B118" s="10" t="s">
        <v>16</v>
      </c>
      <c r="C118" s="13" t="s">
        <v>951</v>
      </c>
      <c r="D118" s="6" t="s">
        <v>947</v>
      </c>
      <c r="E118" s="14" t="s">
        <v>34</v>
      </c>
      <c r="F118" s="8">
        <v>13000</v>
      </c>
      <c r="G118" s="10">
        <v>1</v>
      </c>
      <c r="H118" s="11">
        <f t="shared" si="1"/>
        <v>13000</v>
      </c>
      <c r="I118" s="12"/>
    </row>
    <row r="119" spans="1:9" ht="13.5">
      <c r="A119" s="9">
        <v>117</v>
      </c>
      <c r="B119" s="10" t="s">
        <v>10</v>
      </c>
      <c r="C119" s="13" t="s">
        <v>259</v>
      </c>
      <c r="D119" s="6" t="s">
        <v>903</v>
      </c>
      <c r="E119" s="14" t="s">
        <v>17</v>
      </c>
      <c r="F119" s="8">
        <v>12000</v>
      </c>
      <c r="G119" s="10">
        <v>1</v>
      </c>
      <c r="H119" s="11">
        <f t="shared" si="1"/>
        <v>12000</v>
      </c>
      <c r="I119" s="12"/>
    </row>
    <row r="120" spans="1:9" ht="13.5">
      <c r="A120" s="9">
        <v>118</v>
      </c>
      <c r="B120" s="10" t="s">
        <v>108</v>
      </c>
      <c r="C120" s="13" t="s">
        <v>1027</v>
      </c>
      <c r="D120" s="6" t="s">
        <v>389</v>
      </c>
      <c r="E120" s="14" t="s">
        <v>211</v>
      </c>
      <c r="F120" s="8">
        <v>17000</v>
      </c>
      <c r="G120" s="10">
        <v>1</v>
      </c>
      <c r="H120" s="11">
        <f t="shared" si="1"/>
        <v>17000</v>
      </c>
      <c r="I120" s="12"/>
    </row>
    <row r="121" spans="1:9" ht="13.5">
      <c r="A121" s="9">
        <v>119</v>
      </c>
      <c r="B121" s="10" t="s">
        <v>16</v>
      </c>
      <c r="C121" s="13" t="s">
        <v>1009</v>
      </c>
      <c r="D121" s="6" t="s">
        <v>517</v>
      </c>
      <c r="E121" s="14" t="s">
        <v>76</v>
      </c>
      <c r="F121" s="8">
        <v>13000</v>
      </c>
      <c r="G121" s="10">
        <v>1</v>
      </c>
      <c r="H121" s="11">
        <f t="shared" si="1"/>
        <v>13000</v>
      </c>
      <c r="I121" s="12"/>
    </row>
    <row r="122" spans="1:9" ht="13.5">
      <c r="A122" s="9">
        <v>120</v>
      </c>
      <c r="B122" s="10" t="s">
        <v>75</v>
      </c>
      <c r="C122" s="13" t="s">
        <v>718</v>
      </c>
      <c r="D122" s="6" t="s">
        <v>960</v>
      </c>
      <c r="E122" s="14" t="s">
        <v>28</v>
      </c>
      <c r="F122" s="8">
        <v>18000</v>
      </c>
      <c r="G122" s="10">
        <v>1</v>
      </c>
      <c r="H122" s="11">
        <f t="shared" si="1"/>
        <v>18000</v>
      </c>
      <c r="I122" s="12"/>
    </row>
    <row r="123" spans="1:9" ht="13.5">
      <c r="A123" s="9">
        <v>121</v>
      </c>
      <c r="B123" s="10" t="s">
        <v>90</v>
      </c>
      <c r="C123" s="13" t="s">
        <v>929</v>
      </c>
      <c r="D123" s="6" t="s">
        <v>890</v>
      </c>
      <c r="E123" s="14" t="s">
        <v>81</v>
      </c>
      <c r="F123" s="8">
        <v>14000</v>
      </c>
      <c r="G123" s="10">
        <v>1</v>
      </c>
      <c r="H123" s="11">
        <f t="shared" si="1"/>
        <v>14000</v>
      </c>
      <c r="I123" s="12"/>
    </row>
    <row r="124" spans="1:9" ht="13.5">
      <c r="A124" s="9">
        <v>122</v>
      </c>
      <c r="B124" s="10" t="s">
        <v>10</v>
      </c>
      <c r="C124" s="13" t="s">
        <v>219</v>
      </c>
      <c r="D124" s="6" t="s">
        <v>764</v>
      </c>
      <c r="E124" s="14" t="s">
        <v>50</v>
      </c>
      <c r="F124" s="8">
        <v>10000</v>
      </c>
      <c r="G124" s="10">
        <v>1</v>
      </c>
      <c r="H124" s="11">
        <f t="shared" si="1"/>
        <v>10000</v>
      </c>
      <c r="I124" s="12"/>
    </row>
    <row r="125" spans="1:9" ht="13.5">
      <c r="A125" s="9">
        <v>123</v>
      </c>
      <c r="B125" s="10" t="s">
        <v>90</v>
      </c>
      <c r="C125" s="13" t="s">
        <v>257</v>
      </c>
      <c r="D125" s="6" t="s">
        <v>491</v>
      </c>
      <c r="E125" s="14" t="s">
        <v>852</v>
      </c>
      <c r="F125" s="8">
        <v>13000</v>
      </c>
      <c r="G125" s="10">
        <v>1</v>
      </c>
      <c r="H125" s="11">
        <f t="shared" si="1"/>
        <v>13000</v>
      </c>
      <c r="I125" s="12"/>
    </row>
    <row r="126" spans="1:9" ht="13.5">
      <c r="A126" s="9">
        <v>124</v>
      </c>
      <c r="B126" s="10" t="s">
        <v>90</v>
      </c>
      <c r="C126" s="13" t="s">
        <v>976</v>
      </c>
      <c r="D126" s="6" t="s">
        <v>191</v>
      </c>
      <c r="E126" s="14" t="s">
        <v>40</v>
      </c>
      <c r="F126" s="8">
        <v>8000</v>
      </c>
      <c r="G126" s="10">
        <v>1</v>
      </c>
      <c r="H126" s="11">
        <f t="shared" si="1"/>
        <v>8000</v>
      </c>
      <c r="I126" s="12"/>
    </row>
    <row r="127" spans="1:9" ht="13.5">
      <c r="A127" s="9">
        <v>125</v>
      </c>
      <c r="B127" s="10" t="s">
        <v>90</v>
      </c>
      <c r="C127" s="13" t="s">
        <v>683</v>
      </c>
      <c r="D127" s="6" t="s">
        <v>496</v>
      </c>
      <c r="E127" s="14" t="s">
        <v>907</v>
      </c>
      <c r="F127" s="8">
        <v>11000</v>
      </c>
      <c r="G127" s="10">
        <v>1</v>
      </c>
      <c r="H127" s="11">
        <f t="shared" si="1"/>
        <v>11000</v>
      </c>
      <c r="I127" s="12"/>
    </row>
    <row r="128" spans="1:9" ht="13.5">
      <c r="A128" s="9">
        <v>126</v>
      </c>
      <c r="B128" s="10" t="s">
        <v>90</v>
      </c>
      <c r="C128" s="13" t="s">
        <v>291</v>
      </c>
      <c r="D128" s="6" t="s">
        <v>520</v>
      </c>
      <c r="E128" s="14" t="s">
        <v>884</v>
      </c>
      <c r="F128" s="8">
        <v>11800</v>
      </c>
      <c r="G128" s="10">
        <v>1</v>
      </c>
      <c r="H128" s="11">
        <f t="shared" si="1"/>
        <v>11800</v>
      </c>
      <c r="I128" s="12"/>
    </row>
    <row r="129" spans="1:9" ht="13.5">
      <c r="A129" s="9">
        <v>127</v>
      </c>
      <c r="B129" s="10" t="s">
        <v>90</v>
      </c>
      <c r="C129" s="13" t="s">
        <v>880</v>
      </c>
      <c r="D129" s="6" t="s">
        <v>552</v>
      </c>
      <c r="E129" s="14" t="s">
        <v>106</v>
      </c>
      <c r="F129" s="8">
        <v>12000</v>
      </c>
      <c r="G129" s="10">
        <v>1</v>
      </c>
      <c r="H129" s="11">
        <f t="shared" si="1"/>
        <v>12000</v>
      </c>
      <c r="I129" s="12"/>
    </row>
    <row r="130" spans="1:9" ht="13.5">
      <c r="A130" s="9">
        <v>128</v>
      </c>
      <c r="B130" s="10" t="s">
        <v>546</v>
      </c>
      <c r="C130" s="13" t="s">
        <v>658</v>
      </c>
      <c r="D130" s="6" t="s">
        <v>410</v>
      </c>
      <c r="E130" s="14" t="s">
        <v>874</v>
      </c>
      <c r="F130" s="8">
        <v>12000</v>
      </c>
      <c r="G130" s="10">
        <v>1</v>
      </c>
      <c r="H130" s="11">
        <f t="shared" si="1"/>
        <v>12000</v>
      </c>
      <c r="I130" s="12"/>
    </row>
    <row r="131" spans="1:9" ht="13.5">
      <c r="A131" s="9">
        <v>129</v>
      </c>
      <c r="B131" s="10" t="s">
        <v>90</v>
      </c>
      <c r="C131" s="13" t="s">
        <v>355</v>
      </c>
      <c r="D131" s="6" t="s">
        <v>557</v>
      </c>
      <c r="E131" s="14" t="s">
        <v>912</v>
      </c>
      <c r="F131" s="8">
        <v>13000</v>
      </c>
      <c r="G131" s="10">
        <v>1</v>
      </c>
      <c r="H131" s="11">
        <f aca="true" t="shared" si="2" ref="H131:H193">F131*G131</f>
        <v>13000</v>
      </c>
      <c r="I131" s="12"/>
    </row>
    <row r="132" spans="1:9" ht="13.5">
      <c r="A132" s="9">
        <v>130</v>
      </c>
      <c r="B132" s="10" t="s">
        <v>16</v>
      </c>
      <c r="C132" s="13" t="s">
        <v>681</v>
      </c>
      <c r="D132" s="6" t="s">
        <v>513</v>
      </c>
      <c r="E132" s="14" t="s">
        <v>80</v>
      </c>
      <c r="F132" s="8">
        <v>13000</v>
      </c>
      <c r="G132" s="10">
        <v>1</v>
      </c>
      <c r="H132" s="11">
        <f t="shared" si="2"/>
        <v>13000</v>
      </c>
      <c r="I132" s="12"/>
    </row>
    <row r="133" spans="1:9" ht="13.5">
      <c r="A133" s="9">
        <v>131</v>
      </c>
      <c r="B133" s="10" t="s">
        <v>19</v>
      </c>
      <c r="C133" s="13" t="s">
        <v>1076</v>
      </c>
      <c r="D133" s="6" t="s">
        <v>762</v>
      </c>
      <c r="E133" s="14" t="s">
        <v>867</v>
      </c>
      <c r="F133" s="8">
        <v>12000</v>
      </c>
      <c r="G133" s="10">
        <v>1</v>
      </c>
      <c r="H133" s="11">
        <f t="shared" si="2"/>
        <v>12000</v>
      </c>
      <c r="I133" s="12"/>
    </row>
    <row r="134" spans="1:9" ht="13.5">
      <c r="A134" s="9">
        <v>132</v>
      </c>
      <c r="B134" s="10" t="s">
        <v>109</v>
      </c>
      <c r="C134" s="13" t="s">
        <v>887</v>
      </c>
      <c r="D134" s="6" t="s">
        <v>503</v>
      </c>
      <c r="E134" s="14" t="s">
        <v>919</v>
      </c>
      <c r="F134" s="8">
        <v>11000</v>
      </c>
      <c r="G134" s="10">
        <v>1</v>
      </c>
      <c r="H134" s="11">
        <f t="shared" si="2"/>
        <v>11000</v>
      </c>
      <c r="I134" s="12"/>
    </row>
    <row r="135" spans="1:9" ht="13.5">
      <c r="A135" s="9">
        <v>133</v>
      </c>
      <c r="B135" s="10" t="s">
        <v>10</v>
      </c>
      <c r="C135" s="13" t="s">
        <v>1017</v>
      </c>
      <c r="D135" s="6" t="s">
        <v>253</v>
      </c>
      <c r="E135" s="14" t="s">
        <v>763</v>
      </c>
      <c r="F135" s="8">
        <v>12000</v>
      </c>
      <c r="G135" s="10">
        <v>1</v>
      </c>
      <c r="H135" s="11">
        <f t="shared" si="2"/>
        <v>12000</v>
      </c>
      <c r="I135" s="12"/>
    </row>
    <row r="136" spans="1:9" ht="13.5">
      <c r="A136" s="9">
        <v>134</v>
      </c>
      <c r="B136" s="10" t="s">
        <v>16</v>
      </c>
      <c r="C136" s="13" t="s">
        <v>636</v>
      </c>
      <c r="D136" s="6" t="s">
        <v>153</v>
      </c>
      <c r="E136" s="14" t="s">
        <v>129</v>
      </c>
      <c r="F136" s="8">
        <v>10000</v>
      </c>
      <c r="G136" s="10">
        <v>1</v>
      </c>
      <c r="H136" s="11">
        <f t="shared" si="2"/>
        <v>10000</v>
      </c>
      <c r="I136" s="12"/>
    </row>
    <row r="137" spans="1:9" ht="13.5">
      <c r="A137" s="9">
        <v>135</v>
      </c>
      <c r="B137" s="10" t="s">
        <v>90</v>
      </c>
      <c r="C137" s="13" t="s">
        <v>290</v>
      </c>
      <c r="D137" s="6" t="s">
        <v>451</v>
      </c>
      <c r="E137" s="14" t="s">
        <v>794</v>
      </c>
      <c r="F137" s="8">
        <v>11900</v>
      </c>
      <c r="G137" s="10">
        <v>1</v>
      </c>
      <c r="H137" s="11">
        <f t="shared" si="2"/>
        <v>11900</v>
      </c>
      <c r="I137" s="12"/>
    </row>
    <row r="138" spans="1:9" ht="13.5">
      <c r="A138" s="9">
        <v>136</v>
      </c>
      <c r="B138" s="10" t="s">
        <v>90</v>
      </c>
      <c r="C138" s="13" t="s">
        <v>260</v>
      </c>
      <c r="D138" s="6" t="s">
        <v>480</v>
      </c>
      <c r="E138" s="14" t="s">
        <v>708</v>
      </c>
      <c r="F138" s="8">
        <v>10000</v>
      </c>
      <c r="G138" s="10">
        <v>1</v>
      </c>
      <c r="H138" s="11">
        <f t="shared" si="2"/>
        <v>10000</v>
      </c>
      <c r="I138" s="12"/>
    </row>
    <row r="139" spans="1:9" ht="13.5">
      <c r="A139" s="9">
        <v>137</v>
      </c>
      <c r="B139" s="10" t="s">
        <v>16</v>
      </c>
      <c r="C139" s="13" t="s">
        <v>964</v>
      </c>
      <c r="D139" s="6" t="s">
        <v>736</v>
      </c>
      <c r="E139" s="14" t="s">
        <v>801</v>
      </c>
      <c r="F139" s="8">
        <v>12000</v>
      </c>
      <c r="G139" s="10">
        <v>1</v>
      </c>
      <c r="H139" s="11">
        <f t="shared" si="2"/>
        <v>12000</v>
      </c>
      <c r="I139" s="12"/>
    </row>
    <row r="140" spans="1:9" ht="13.5">
      <c r="A140" s="9">
        <v>138</v>
      </c>
      <c r="B140" s="10" t="s">
        <v>90</v>
      </c>
      <c r="C140" s="13" t="s">
        <v>247</v>
      </c>
      <c r="D140" s="6" t="s">
        <v>483</v>
      </c>
      <c r="E140" s="14" t="s">
        <v>543</v>
      </c>
      <c r="F140" s="8">
        <v>12000</v>
      </c>
      <c r="G140" s="10">
        <v>1</v>
      </c>
      <c r="H140" s="11">
        <f t="shared" si="2"/>
        <v>12000</v>
      </c>
      <c r="I140" s="12"/>
    </row>
    <row r="141" spans="1:9" ht="13.5">
      <c r="A141" s="9">
        <v>139</v>
      </c>
      <c r="B141" s="10" t="s">
        <v>90</v>
      </c>
      <c r="C141" s="13" t="s">
        <v>343</v>
      </c>
      <c r="D141" s="6" t="s">
        <v>366</v>
      </c>
      <c r="E141" s="14" t="s">
        <v>541</v>
      </c>
      <c r="F141" s="8">
        <v>13800</v>
      </c>
      <c r="G141" s="10">
        <v>1</v>
      </c>
      <c r="H141" s="11">
        <f t="shared" si="2"/>
        <v>13800</v>
      </c>
      <c r="I141" s="12"/>
    </row>
    <row r="142" spans="1:9" ht="13.5">
      <c r="A142" s="9">
        <v>140</v>
      </c>
      <c r="B142" s="10" t="s">
        <v>90</v>
      </c>
      <c r="C142" s="13" t="s">
        <v>367</v>
      </c>
      <c r="D142" s="6" t="s">
        <v>889</v>
      </c>
      <c r="E142" s="14" t="s">
        <v>94</v>
      </c>
      <c r="F142" s="8">
        <v>12000</v>
      </c>
      <c r="G142" s="10">
        <v>1</v>
      </c>
      <c r="H142" s="11">
        <f t="shared" si="2"/>
        <v>12000</v>
      </c>
      <c r="I142" s="12"/>
    </row>
    <row r="143" spans="1:9" ht="13.5">
      <c r="A143" s="9">
        <v>141</v>
      </c>
      <c r="B143" s="10" t="s">
        <v>10</v>
      </c>
      <c r="C143" s="13" t="s">
        <v>660</v>
      </c>
      <c r="D143" s="6" t="s">
        <v>760</v>
      </c>
      <c r="E143" s="14" t="s">
        <v>792</v>
      </c>
      <c r="F143" s="8">
        <v>12000</v>
      </c>
      <c r="G143" s="10">
        <v>1</v>
      </c>
      <c r="H143" s="11">
        <f t="shared" si="2"/>
        <v>12000</v>
      </c>
      <c r="I143" s="12"/>
    </row>
    <row r="144" spans="1:9" ht="13.5">
      <c r="A144" s="9">
        <v>142</v>
      </c>
      <c r="B144" s="10" t="s">
        <v>90</v>
      </c>
      <c r="C144" s="13" t="s">
        <v>685</v>
      </c>
      <c r="D144" s="6" t="s">
        <v>553</v>
      </c>
      <c r="E144" s="14" t="s">
        <v>106</v>
      </c>
      <c r="F144" s="8">
        <v>13000</v>
      </c>
      <c r="G144" s="10">
        <v>1</v>
      </c>
      <c r="H144" s="11">
        <f t="shared" si="2"/>
        <v>13000</v>
      </c>
      <c r="I144" s="12"/>
    </row>
    <row r="145" spans="1:9" ht="13.5">
      <c r="A145" s="9">
        <v>143</v>
      </c>
      <c r="B145" s="10" t="s">
        <v>90</v>
      </c>
      <c r="C145" s="13" t="s">
        <v>334</v>
      </c>
      <c r="D145" s="6" t="s">
        <v>330</v>
      </c>
      <c r="E145" s="14" t="s">
        <v>414</v>
      </c>
      <c r="F145" s="8">
        <v>13000</v>
      </c>
      <c r="G145" s="10">
        <v>1</v>
      </c>
      <c r="H145" s="11">
        <f t="shared" si="2"/>
        <v>13000</v>
      </c>
      <c r="I145" s="12"/>
    </row>
    <row r="146" spans="1:9" ht="13.5">
      <c r="A146" s="9">
        <v>144</v>
      </c>
      <c r="B146" s="10" t="s">
        <v>90</v>
      </c>
      <c r="C146" s="13" t="s">
        <v>699</v>
      </c>
      <c r="D146" s="6" t="s">
        <v>462</v>
      </c>
      <c r="E146" s="14" t="s">
        <v>789</v>
      </c>
      <c r="F146" s="8">
        <v>11000</v>
      </c>
      <c r="G146" s="10">
        <v>1</v>
      </c>
      <c r="H146" s="11">
        <f t="shared" si="2"/>
        <v>11000</v>
      </c>
      <c r="I146" s="12"/>
    </row>
    <row r="147" spans="1:9" ht="13.5">
      <c r="A147" s="9">
        <v>145</v>
      </c>
      <c r="B147" s="10" t="s">
        <v>90</v>
      </c>
      <c r="C147" s="13" t="s">
        <v>859</v>
      </c>
      <c r="D147" s="6" t="s">
        <v>364</v>
      </c>
      <c r="E147" s="14" t="s">
        <v>15</v>
      </c>
      <c r="F147" s="8">
        <v>16000</v>
      </c>
      <c r="G147" s="10">
        <v>1</v>
      </c>
      <c r="H147" s="11">
        <f t="shared" si="2"/>
        <v>16000</v>
      </c>
      <c r="I147" s="12"/>
    </row>
    <row r="148" spans="1:9" ht="13.5">
      <c r="A148" s="9">
        <v>146</v>
      </c>
      <c r="B148" s="10" t="s">
        <v>90</v>
      </c>
      <c r="C148" s="13" t="s">
        <v>348</v>
      </c>
      <c r="D148" s="6" t="s">
        <v>883</v>
      </c>
      <c r="E148" s="14" t="s">
        <v>15</v>
      </c>
      <c r="F148" s="8">
        <v>12800</v>
      </c>
      <c r="G148" s="10">
        <v>1</v>
      </c>
      <c r="H148" s="11">
        <f t="shared" si="2"/>
        <v>12800</v>
      </c>
      <c r="I148" s="12"/>
    </row>
    <row r="149" spans="1:9" ht="13.5">
      <c r="A149" s="9">
        <v>147</v>
      </c>
      <c r="B149" s="10" t="s">
        <v>108</v>
      </c>
      <c r="C149" s="13" t="s">
        <v>335</v>
      </c>
      <c r="D149" s="6" t="s">
        <v>754</v>
      </c>
      <c r="E149" s="14" t="s">
        <v>74</v>
      </c>
      <c r="F149" s="8">
        <v>12000</v>
      </c>
      <c r="G149" s="10">
        <v>1</v>
      </c>
      <c r="H149" s="11">
        <f t="shared" si="2"/>
        <v>12000</v>
      </c>
      <c r="I149" s="12"/>
    </row>
    <row r="150" spans="1:9" ht="13.5">
      <c r="A150" s="9">
        <v>148</v>
      </c>
      <c r="B150" s="10" t="s">
        <v>108</v>
      </c>
      <c r="C150" s="13" t="s">
        <v>648</v>
      </c>
      <c r="D150" s="6" t="s">
        <v>121</v>
      </c>
      <c r="E150" s="14" t="s">
        <v>13</v>
      </c>
      <c r="F150" s="8">
        <v>12800</v>
      </c>
      <c r="G150" s="10">
        <v>1</v>
      </c>
      <c r="H150" s="11">
        <f t="shared" si="2"/>
        <v>12800</v>
      </c>
      <c r="I150" s="12"/>
    </row>
    <row r="151" spans="1:9" ht="13.5">
      <c r="A151" s="9">
        <v>149</v>
      </c>
      <c r="B151" s="10" t="s">
        <v>90</v>
      </c>
      <c r="C151" s="13" t="s">
        <v>1002</v>
      </c>
      <c r="D151" s="6" t="s">
        <v>857</v>
      </c>
      <c r="E151" s="14" t="s">
        <v>818</v>
      </c>
      <c r="F151" s="8">
        <v>14000</v>
      </c>
      <c r="G151" s="10">
        <v>1</v>
      </c>
      <c r="H151" s="11">
        <f t="shared" si="2"/>
        <v>14000</v>
      </c>
      <c r="I151" s="12"/>
    </row>
    <row r="152" spans="1:9" ht="13.5">
      <c r="A152" s="9">
        <v>150</v>
      </c>
      <c r="B152" s="10" t="s">
        <v>10</v>
      </c>
      <c r="C152" s="13" t="s">
        <v>1001</v>
      </c>
      <c r="D152" s="6" t="s">
        <v>774</v>
      </c>
      <c r="E152" s="14" t="s">
        <v>210</v>
      </c>
      <c r="F152" s="8">
        <v>14000</v>
      </c>
      <c r="G152" s="10">
        <v>1</v>
      </c>
      <c r="H152" s="11">
        <f t="shared" si="2"/>
        <v>14000</v>
      </c>
      <c r="I152" s="12"/>
    </row>
    <row r="153" spans="1:9" ht="13.5">
      <c r="A153" s="9">
        <v>151</v>
      </c>
      <c r="B153" s="10" t="s">
        <v>90</v>
      </c>
      <c r="C153" s="13" t="s">
        <v>830</v>
      </c>
      <c r="D153" s="6" t="s">
        <v>470</v>
      </c>
      <c r="E153" s="14" t="s">
        <v>704</v>
      </c>
      <c r="F153" s="8">
        <v>12000</v>
      </c>
      <c r="G153" s="10">
        <v>1</v>
      </c>
      <c r="H153" s="11">
        <f t="shared" si="2"/>
        <v>12000</v>
      </c>
      <c r="I153" s="12"/>
    </row>
    <row r="154" spans="1:9" ht="13.5">
      <c r="A154" s="9">
        <v>152</v>
      </c>
      <c r="B154" s="10" t="s">
        <v>10</v>
      </c>
      <c r="C154" s="13" t="s">
        <v>361</v>
      </c>
      <c r="D154" s="6" t="s">
        <v>865</v>
      </c>
      <c r="E154" s="14" t="s">
        <v>205</v>
      </c>
      <c r="F154" s="8">
        <v>36000</v>
      </c>
      <c r="G154" s="10">
        <v>1</v>
      </c>
      <c r="H154" s="11">
        <f t="shared" si="2"/>
        <v>36000</v>
      </c>
      <c r="I154" s="12"/>
    </row>
    <row r="155" spans="1:9" ht="13.5">
      <c r="A155" s="9">
        <v>153</v>
      </c>
      <c r="B155" s="10" t="s">
        <v>10</v>
      </c>
      <c r="C155" s="13" t="s">
        <v>920</v>
      </c>
      <c r="D155" s="6" t="s">
        <v>881</v>
      </c>
      <c r="E155" s="14" t="s">
        <v>205</v>
      </c>
      <c r="F155" s="8">
        <v>32000</v>
      </c>
      <c r="G155" s="10">
        <v>1</v>
      </c>
      <c r="H155" s="11">
        <f t="shared" si="2"/>
        <v>32000</v>
      </c>
      <c r="I155" s="12"/>
    </row>
    <row r="156" spans="1:9" ht="13.5">
      <c r="A156" s="9">
        <v>154</v>
      </c>
      <c r="B156" s="10" t="s">
        <v>16</v>
      </c>
      <c r="C156" s="13" t="s">
        <v>573</v>
      </c>
      <c r="D156" s="6" t="s">
        <v>549</v>
      </c>
      <c r="E156" s="14" t="s">
        <v>76</v>
      </c>
      <c r="F156" s="8">
        <v>13000</v>
      </c>
      <c r="G156" s="10">
        <v>1</v>
      </c>
      <c r="H156" s="11">
        <f t="shared" si="2"/>
        <v>13000</v>
      </c>
      <c r="I156" s="12"/>
    </row>
    <row r="157" spans="1:9" ht="13.5">
      <c r="A157" s="9">
        <v>155</v>
      </c>
      <c r="B157" s="10" t="s">
        <v>10</v>
      </c>
      <c r="C157" s="13" t="s">
        <v>374</v>
      </c>
      <c r="D157" s="6" t="s">
        <v>941</v>
      </c>
      <c r="E157" s="14" t="s">
        <v>24</v>
      </c>
      <c r="F157" s="8">
        <v>12000</v>
      </c>
      <c r="G157" s="10">
        <v>1</v>
      </c>
      <c r="H157" s="11">
        <f t="shared" si="2"/>
        <v>12000</v>
      </c>
      <c r="I157" s="12"/>
    </row>
    <row r="158" spans="1:9" ht="13.5">
      <c r="A158" s="9">
        <v>156</v>
      </c>
      <c r="B158" s="10" t="s">
        <v>10</v>
      </c>
      <c r="C158" s="13" t="s">
        <v>694</v>
      </c>
      <c r="D158" s="6" t="s">
        <v>556</v>
      </c>
      <c r="E158" s="14" t="s">
        <v>541</v>
      </c>
      <c r="F158" s="8">
        <v>12000</v>
      </c>
      <c r="G158" s="10">
        <v>1</v>
      </c>
      <c r="H158" s="11">
        <f t="shared" si="2"/>
        <v>12000</v>
      </c>
      <c r="I158" s="12"/>
    </row>
    <row r="159" spans="1:9" ht="13.5">
      <c r="A159" s="9">
        <v>157</v>
      </c>
      <c r="B159" s="10" t="s">
        <v>16</v>
      </c>
      <c r="C159" s="13" t="s">
        <v>620</v>
      </c>
      <c r="D159" s="6" t="s">
        <v>223</v>
      </c>
      <c r="E159" s="14" t="s">
        <v>778</v>
      </c>
      <c r="F159" s="8">
        <v>12000</v>
      </c>
      <c r="G159" s="10">
        <v>1</v>
      </c>
      <c r="H159" s="11">
        <f t="shared" si="2"/>
        <v>12000</v>
      </c>
      <c r="I159" s="12"/>
    </row>
    <row r="160" spans="1:9" ht="13.5">
      <c r="A160" s="9">
        <v>158</v>
      </c>
      <c r="B160" s="10" t="s">
        <v>90</v>
      </c>
      <c r="C160" s="13" t="s">
        <v>363</v>
      </c>
      <c r="D160" s="6" t="s">
        <v>846</v>
      </c>
      <c r="E160" s="14" t="s">
        <v>38</v>
      </c>
      <c r="F160" s="8">
        <v>13000</v>
      </c>
      <c r="G160" s="10">
        <v>1</v>
      </c>
      <c r="H160" s="11">
        <f t="shared" si="2"/>
        <v>13000</v>
      </c>
      <c r="I160" s="12"/>
    </row>
    <row r="161" spans="1:9" ht="13.5">
      <c r="A161" s="9">
        <v>159</v>
      </c>
      <c r="B161" s="10" t="s">
        <v>90</v>
      </c>
      <c r="C161" s="13" t="s">
        <v>1091</v>
      </c>
      <c r="D161" s="6" t="s">
        <v>459</v>
      </c>
      <c r="E161" s="14" t="s">
        <v>841</v>
      </c>
      <c r="F161" s="8">
        <v>10000</v>
      </c>
      <c r="G161" s="10">
        <v>1</v>
      </c>
      <c r="H161" s="11">
        <f t="shared" si="2"/>
        <v>10000</v>
      </c>
      <c r="I161" s="12"/>
    </row>
    <row r="162" spans="1:9" ht="13.5">
      <c r="A162" s="9">
        <v>160</v>
      </c>
      <c r="B162" s="10" t="s">
        <v>90</v>
      </c>
      <c r="C162" s="13" t="s">
        <v>700</v>
      </c>
      <c r="D162" s="6" t="s">
        <v>362</v>
      </c>
      <c r="E162" s="14" t="s">
        <v>6</v>
      </c>
      <c r="F162" s="8">
        <v>14000</v>
      </c>
      <c r="G162" s="10">
        <v>1</v>
      </c>
      <c r="H162" s="11">
        <f t="shared" si="2"/>
        <v>14000</v>
      </c>
      <c r="I162" s="12"/>
    </row>
    <row r="163" spans="1:9" ht="13.5">
      <c r="A163" s="9">
        <v>161</v>
      </c>
      <c r="B163" s="10" t="s">
        <v>90</v>
      </c>
      <c r="C163" s="13" t="s">
        <v>938</v>
      </c>
      <c r="D163" s="6" t="s">
        <v>493</v>
      </c>
      <c r="E163" s="14" t="s">
        <v>489</v>
      </c>
      <c r="F163" s="8">
        <v>15000</v>
      </c>
      <c r="G163" s="10">
        <v>1</v>
      </c>
      <c r="H163" s="11">
        <f t="shared" si="2"/>
        <v>15000</v>
      </c>
      <c r="I163" s="12"/>
    </row>
    <row r="164" spans="1:9" ht="13.5">
      <c r="A164" s="9">
        <v>162</v>
      </c>
      <c r="B164" s="10" t="s">
        <v>10</v>
      </c>
      <c r="C164" s="13" t="s">
        <v>647</v>
      </c>
      <c r="D164" s="6" t="s">
        <v>204</v>
      </c>
      <c r="E164" s="14" t="s">
        <v>422</v>
      </c>
      <c r="F164" s="8">
        <v>11000</v>
      </c>
      <c r="G164" s="10">
        <v>1</v>
      </c>
      <c r="H164" s="11">
        <f t="shared" si="2"/>
        <v>11000</v>
      </c>
      <c r="I164" s="12"/>
    </row>
    <row r="165" spans="1:9" ht="13.5">
      <c r="A165" s="9">
        <v>163</v>
      </c>
      <c r="B165" s="10" t="s">
        <v>10</v>
      </c>
      <c r="C165" s="13" t="s">
        <v>1093</v>
      </c>
      <c r="D165" s="6" t="s">
        <v>360</v>
      </c>
      <c r="E165" s="14" t="s">
        <v>906</v>
      </c>
      <c r="F165" s="8">
        <v>18000</v>
      </c>
      <c r="G165" s="10">
        <v>1</v>
      </c>
      <c r="H165" s="11">
        <f t="shared" si="2"/>
        <v>18000</v>
      </c>
      <c r="I165" s="12"/>
    </row>
    <row r="166" spans="1:9" ht="13.5">
      <c r="A166" s="9">
        <v>164</v>
      </c>
      <c r="B166" s="10" t="s">
        <v>98</v>
      </c>
      <c r="C166" s="13" t="s">
        <v>680</v>
      </c>
      <c r="D166" s="6" t="s">
        <v>468</v>
      </c>
      <c r="E166" s="14" t="s">
        <v>106</v>
      </c>
      <c r="F166" s="8">
        <v>10000</v>
      </c>
      <c r="G166" s="10">
        <v>1</v>
      </c>
      <c r="H166" s="11">
        <f t="shared" si="2"/>
        <v>10000</v>
      </c>
      <c r="I166" s="12"/>
    </row>
    <row r="167" spans="1:9" ht="13.5">
      <c r="A167" s="9">
        <v>165</v>
      </c>
      <c r="B167" s="10" t="s">
        <v>19</v>
      </c>
      <c r="C167" s="13" t="s">
        <v>986</v>
      </c>
      <c r="D167" s="6" t="s">
        <v>547</v>
      </c>
      <c r="E167" s="14" t="s">
        <v>559</v>
      </c>
      <c r="F167" s="8">
        <v>13000</v>
      </c>
      <c r="G167" s="10">
        <v>1</v>
      </c>
      <c r="H167" s="11">
        <f t="shared" si="2"/>
        <v>13000</v>
      </c>
      <c r="I167" s="12"/>
    </row>
    <row r="168" spans="1:9" ht="13.5">
      <c r="A168" s="9">
        <v>166</v>
      </c>
      <c r="B168" s="10" t="s">
        <v>16</v>
      </c>
      <c r="C168" s="13" t="s">
        <v>629</v>
      </c>
      <c r="D168" s="6" t="s">
        <v>222</v>
      </c>
      <c r="E168" s="14" t="s">
        <v>778</v>
      </c>
      <c r="F168" s="8">
        <v>11000</v>
      </c>
      <c r="G168" s="10">
        <v>1</v>
      </c>
      <c r="H168" s="11">
        <f t="shared" si="2"/>
        <v>11000</v>
      </c>
      <c r="I168" s="12"/>
    </row>
    <row r="169" spans="1:9" ht="13.5">
      <c r="A169" s="9">
        <v>167</v>
      </c>
      <c r="B169" s="10" t="s">
        <v>19</v>
      </c>
      <c r="C169" s="13" t="s">
        <v>346</v>
      </c>
      <c r="D169" s="6" t="s">
        <v>893</v>
      </c>
      <c r="E169" s="14" t="s">
        <v>116</v>
      </c>
      <c r="F169" s="8">
        <v>15000</v>
      </c>
      <c r="G169" s="10">
        <v>1</v>
      </c>
      <c r="H169" s="11">
        <f t="shared" si="2"/>
        <v>15000</v>
      </c>
      <c r="I169" s="12"/>
    </row>
    <row r="170" spans="1:9" ht="13.5">
      <c r="A170" s="9">
        <v>168</v>
      </c>
      <c r="B170" s="10" t="s">
        <v>10</v>
      </c>
      <c r="C170" s="13" t="s">
        <v>375</v>
      </c>
      <c r="D170" s="6" t="s">
        <v>269</v>
      </c>
      <c r="E170" s="14" t="s">
        <v>823</v>
      </c>
      <c r="F170" s="8">
        <v>13000</v>
      </c>
      <c r="G170" s="10">
        <v>1</v>
      </c>
      <c r="H170" s="11">
        <f t="shared" si="2"/>
        <v>13000</v>
      </c>
      <c r="I170" s="12"/>
    </row>
    <row r="171" spans="1:9" ht="13.5">
      <c r="A171" s="9">
        <v>169</v>
      </c>
      <c r="B171" s="10" t="s">
        <v>16</v>
      </c>
      <c r="C171" s="13" t="s">
        <v>1046</v>
      </c>
      <c r="D171" s="6" t="s">
        <v>800</v>
      </c>
      <c r="E171" s="14" t="s">
        <v>226</v>
      </c>
      <c r="F171" s="8">
        <v>11500</v>
      </c>
      <c r="G171" s="10">
        <v>1</v>
      </c>
      <c r="H171" s="11">
        <f t="shared" si="2"/>
        <v>11500</v>
      </c>
      <c r="I171" s="12"/>
    </row>
    <row r="172" spans="1:9" ht="13.5">
      <c r="A172" s="9">
        <v>170</v>
      </c>
      <c r="B172" s="10" t="s">
        <v>90</v>
      </c>
      <c r="C172" s="13" t="s">
        <v>498</v>
      </c>
      <c r="D172" s="6" t="s">
        <v>473</v>
      </c>
      <c r="E172" s="14" t="s">
        <v>515</v>
      </c>
      <c r="F172" s="8">
        <v>12000</v>
      </c>
      <c r="G172" s="10">
        <v>1</v>
      </c>
      <c r="H172" s="11">
        <f t="shared" si="2"/>
        <v>12000</v>
      </c>
      <c r="I172" s="12"/>
    </row>
    <row r="173" spans="1:9" ht="13.5">
      <c r="A173" s="9">
        <v>171</v>
      </c>
      <c r="B173" s="10" t="s">
        <v>90</v>
      </c>
      <c r="C173" s="13" t="s">
        <v>682</v>
      </c>
      <c r="D173" s="6" t="s">
        <v>917</v>
      </c>
      <c r="E173" s="14" t="s">
        <v>15</v>
      </c>
      <c r="F173" s="8">
        <v>13800</v>
      </c>
      <c r="G173" s="10">
        <v>1</v>
      </c>
      <c r="H173" s="11">
        <f t="shared" si="2"/>
        <v>13800</v>
      </c>
      <c r="I173" s="12"/>
    </row>
    <row r="174" spans="1:9" ht="13.5">
      <c r="A174" s="9">
        <v>172</v>
      </c>
      <c r="B174" s="10" t="s">
        <v>90</v>
      </c>
      <c r="C174" s="13" t="s">
        <v>590</v>
      </c>
      <c r="D174" s="6" t="s">
        <v>501</v>
      </c>
      <c r="E174" s="14" t="s">
        <v>919</v>
      </c>
      <c r="F174" s="8">
        <v>12000</v>
      </c>
      <c r="G174" s="10">
        <v>1</v>
      </c>
      <c r="H174" s="11">
        <f t="shared" si="2"/>
        <v>12000</v>
      </c>
      <c r="I174" s="12"/>
    </row>
    <row r="175" spans="1:9" ht="13.5">
      <c r="A175" s="9">
        <v>173</v>
      </c>
      <c r="B175" s="10" t="s">
        <v>10</v>
      </c>
      <c r="C175" s="13" t="s">
        <v>675</v>
      </c>
      <c r="D175" s="6" t="s">
        <v>204</v>
      </c>
      <c r="E175" s="14" t="s">
        <v>422</v>
      </c>
      <c r="F175" s="8">
        <v>11000</v>
      </c>
      <c r="G175" s="10">
        <v>1</v>
      </c>
      <c r="H175" s="11">
        <f t="shared" si="2"/>
        <v>11000</v>
      </c>
      <c r="I175" s="12"/>
    </row>
    <row r="176" spans="1:9" ht="13.5">
      <c r="A176" s="9">
        <v>174</v>
      </c>
      <c r="B176" s="10" t="s">
        <v>19</v>
      </c>
      <c r="C176" s="13" t="s">
        <v>313</v>
      </c>
      <c r="D176" s="6" t="s">
        <v>345</v>
      </c>
      <c r="E176" s="14" t="s">
        <v>789</v>
      </c>
      <c r="F176" s="8">
        <v>13000</v>
      </c>
      <c r="G176" s="10">
        <v>1</v>
      </c>
      <c r="H176" s="11">
        <f t="shared" si="2"/>
        <v>13000</v>
      </c>
      <c r="I176" s="12"/>
    </row>
    <row r="177" spans="1:9" ht="13.5">
      <c r="A177" s="9">
        <v>175</v>
      </c>
      <c r="B177" s="10" t="s">
        <v>75</v>
      </c>
      <c r="C177" s="13" t="s">
        <v>1088</v>
      </c>
      <c r="D177" s="6" t="s">
        <v>523</v>
      </c>
      <c r="E177" s="14" t="s">
        <v>537</v>
      </c>
      <c r="F177" s="8">
        <v>30000</v>
      </c>
      <c r="G177" s="10">
        <v>1</v>
      </c>
      <c r="H177" s="11">
        <f t="shared" si="2"/>
        <v>30000</v>
      </c>
      <c r="I177" s="12"/>
    </row>
    <row r="178" spans="1:9" ht="13.5">
      <c r="A178" s="9">
        <v>176</v>
      </c>
      <c r="B178" s="10" t="s">
        <v>90</v>
      </c>
      <c r="C178" s="13" t="s">
        <v>858</v>
      </c>
      <c r="D178" s="6" t="s">
        <v>279</v>
      </c>
      <c r="E178" s="14" t="s">
        <v>6</v>
      </c>
      <c r="F178" s="8">
        <v>14800</v>
      </c>
      <c r="G178" s="10">
        <v>1</v>
      </c>
      <c r="H178" s="11">
        <f t="shared" si="2"/>
        <v>14800</v>
      </c>
      <c r="I178" s="12"/>
    </row>
    <row r="179" spans="1:9" ht="13.5">
      <c r="A179" s="9">
        <v>177</v>
      </c>
      <c r="B179" s="10" t="s">
        <v>16</v>
      </c>
      <c r="C179" s="13" t="s">
        <v>1</v>
      </c>
      <c r="D179" s="6" t="s">
        <v>562</v>
      </c>
      <c r="E179" s="14" t="s">
        <v>914</v>
      </c>
      <c r="F179" s="8">
        <v>12000</v>
      </c>
      <c r="G179" s="10">
        <v>1</v>
      </c>
      <c r="H179" s="11">
        <f t="shared" si="2"/>
        <v>12000</v>
      </c>
      <c r="I179" s="12"/>
    </row>
    <row r="180" spans="1:9" ht="13.5">
      <c r="A180" s="9">
        <v>178</v>
      </c>
      <c r="B180" s="10" t="s">
        <v>19</v>
      </c>
      <c r="C180" s="13" t="s">
        <v>301</v>
      </c>
      <c r="D180" s="6" t="s">
        <v>393</v>
      </c>
      <c r="E180" s="14" t="s">
        <v>52</v>
      </c>
      <c r="F180" s="8">
        <v>9800</v>
      </c>
      <c r="G180" s="10">
        <v>1</v>
      </c>
      <c r="H180" s="11">
        <f t="shared" si="2"/>
        <v>9800</v>
      </c>
      <c r="I180" s="12"/>
    </row>
    <row r="181" spans="1:9" ht="13.5">
      <c r="A181" s="9">
        <v>179</v>
      </c>
      <c r="B181" s="10" t="s">
        <v>10</v>
      </c>
      <c r="C181" s="13" t="s">
        <v>340</v>
      </c>
      <c r="D181" s="6" t="s">
        <v>435</v>
      </c>
      <c r="E181" s="14" t="s">
        <v>74</v>
      </c>
      <c r="F181" s="8">
        <v>12000</v>
      </c>
      <c r="G181" s="10">
        <v>1</v>
      </c>
      <c r="H181" s="11">
        <f t="shared" si="2"/>
        <v>12000</v>
      </c>
      <c r="I181" s="12"/>
    </row>
    <row r="182" spans="1:9" ht="13.5">
      <c r="A182" s="9">
        <v>180</v>
      </c>
      <c r="B182" s="10" t="s">
        <v>16</v>
      </c>
      <c r="C182" s="13" t="s">
        <v>601</v>
      </c>
      <c r="D182" s="6" t="s">
        <v>242</v>
      </c>
      <c r="E182" s="14" t="s">
        <v>210</v>
      </c>
      <c r="F182" s="8">
        <v>14000</v>
      </c>
      <c r="G182" s="10">
        <v>1</v>
      </c>
      <c r="H182" s="11">
        <f t="shared" si="2"/>
        <v>14000</v>
      </c>
      <c r="I182" s="12"/>
    </row>
    <row r="183" spans="1:9" ht="13.5">
      <c r="A183" s="9">
        <v>181</v>
      </c>
      <c r="B183" s="10" t="s">
        <v>90</v>
      </c>
      <c r="C183" s="13" t="s">
        <v>963</v>
      </c>
      <c r="D183" s="6" t="s">
        <v>190</v>
      </c>
      <c r="E183" s="14" t="s">
        <v>55</v>
      </c>
      <c r="F183" s="8">
        <v>11000</v>
      </c>
      <c r="G183" s="10">
        <v>1</v>
      </c>
      <c r="H183" s="11">
        <f t="shared" si="2"/>
        <v>11000</v>
      </c>
      <c r="I183" s="12"/>
    </row>
    <row r="184" spans="1:9" ht="13.5">
      <c r="A184" s="9">
        <v>182</v>
      </c>
      <c r="B184" s="10" t="s">
        <v>19</v>
      </c>
      <c r="C184" s="13" t="s">
        <v>676</v>
      </c>
      <c r="D184" s="6" t="s">
        <v>318</v>
      </c>
      <c r="E184" s="14" t="s">
        <v>755</v>
      </c>
      <c r="F184" s="8">
        <v>11900</v>
      </c>
      <c r="G184" s="10">
        <v>1</v>
      </c>
      <c r="H184" s="11">
        <f t="shared" si="2"/>
        <v>11900</v>
      </c>
      <c r="I184" s="12"/>
    </row>
    <row r="185" spans="1:9" ht="13.5">
      <c r="A185" s="9">
        <v>184</v>
      </c>
      <c r="B185" s="10" t="s">
        <v>16</v>
      </c>
      <c r="C185" s="13" t="s">
        <v>1021</v>
      </c>
      <c r="D185" s="6" t="s">
        <v>896</v>
      </c>
      <c r="E185" s="14" t="s">
        <v>490</v>
      </c>
      <c r="F185" s="8">
        <v>12000</v>
      </c>
      <c r="G185" s="10">
        <v>1</v>
      </c>
      <c r="H185" s="11">
        <f t="shared" si="2"/>
        <v>12000</v>
      </c>
      <c r="I185" s="12"/>
    </row>
    <row r="186" spans="1:9" ht="13.5">
      <c r="A186" s="9">
        <v>185</v>
      </c>
      <c r="B186" s="10" t="s">
        <v>90</v>
      </c>
      <c r="C186" s="13" t="s">
        <v>860</v>
      </c>
      <c r="D186" s="6" t="s">
        <v>480</v>
      </c>
      <c r="E186" s="14" t="s">
        <v>419</v>
      </c>
      <c r="F186" s="8">
        <v>11000</v>
      </c>
      <c r="G186" s="10">
        <v>1</v>
      </c>
      <c r="H186" s="11">
        <f t="shared" si="2"/>
        <v>11000</v>
      </c>
      <c r="I186" s="12"/>
    </row>
    <row r="187" spans="1:9" ht="13.5">
      <c r="A187" s="9">
        <v>186</v>
      </c>
      <c r="B187" s="10" t="s">
        <v>10</v>
      </c>
      <c r="C187" s="13" t="s">
        <v>270</v>
      </c>
      <c r="D187" s="6" t="s">
        <v>868</v>
      </c>
      <c r="E187" s="14" t="s">
        <v>205</v>
      </c>
      <c r="F187" s="8">
        <v>21000</v>
      </c>
      <c r="G187" s="10">
        <v>1</v>
      </c>
      <c r="H187" s="11">
        <f t="shared" si="2"/>
        <v>21000</v>
      </c>
      <c r="I187" s="12"/>
    </row>
    <row r="188" spans="1:9" ht="13.5">
      <c r="A188" s="9">
        <v>187</v>
      </c>
      <c r="B188" s="10" t="s">
        <v>10</v>
      </c>
      <c r="C188" s="13" t="s">
        <v>297</v>
      </c>
      <c r="D188" s="6" t="s">
        <v>662</v>
      </c>
      <c r="E188" s="14" t="s">
        <v>396</v>
      </c>
      <c r="F188" s="8">
        <v>15000</v>
      </c>
      <c r="G188" s="10">
        <v>1</v>
      </c>
      <c r="H188" s="11">
        <f t="shared" si="2"/>
        <v>15000</v>
      </c>
      <c r="I188" s="12"/>
    </row>
    <row r="189" spans="1:9" ht="13.5">
      <c r="A189" s="9">
        <v>188</v>
      </c>
      <c r="B189" s="10" t="s">
        <v>19</v>
      </c>
      <c r="C189" s="13" t="s">
        <v>406</v>
      </c>
      <c r="D189" s="6" t="s">
        <v>310</v>
      </c>
      <c r="E189" s="14" t="s">
        <v>73</v>
      </c>
      <c r="F189" s="8">
        <v>12000</v>
      </c>
      <c r="G189" s="10">
        <v>1</v>
      </c>
      <c r="H189" s="11">
        <f t="shared" si="2"/>
        <v>12000</v>
      </c>
      <c r="I189" s="12"/>
    </row>
    <row r="190" spans="1:9" ht="13.5">
      <c r="A190" s="9">
        <v>189</v>
      </c>
      <c r="B190" s="10" t="s">
        <v>109</v>
      </c>
      <c r="C190" s="13" t="s">
        <v>670</v>
      </c>
      <c r="D190" s="6" t="s">
        <v>542</v>
      </c>
      <c r="E190" s="14" t="s">
        <v>9</v>
      </c>
      <c r="F190" s="8">
        <v>15000</v>
      </c>
      <c r="G190" s="10">
        <v>1</v>
      </c>
      <c r="H190" s="11">
        <f t="shared" si="2"/>
        <v>15000</v>
      </c>
      <c r="I190" s="12"/>
    </row>
    <row r="191" spans="1:9" ht="13.5">
      <c r="A191" s="9">
        <v>190</v>
      </c>
      <c r="B191" s="10" t="s">
        <v>16</v>
      </c>
      <c r="C191" s="13" t="s">
        <v>625</v>
      </c>
      <c r="D191" s="6" t="s">
        <v>221</v>
      </c>
      <c r="E191" s="14" t="s">
        <v>778</v>
      </c>
      <c r="F191" s="8">
        <v>12000</v>
      </c>
      <c r="G191" s="10">
        <v>1</v>
      </c>
      <c r="H191" s="11">
        <f t="shared" si="2"/>
        <v>12000</v>
      </c>
      <c r="I191" s="12"/>
    </row>
    <row r="192" spans="1:9" ht="13.5">
      <c r="A192" s="9">
        <v>191</v>
      </c>
      <c r="B192" s="10" t="s">
        <v>108</v>
      </c>
      <c r="C192" s="13" t="s">
        <v>1069</v>
      </c>
      <c r="D192" s="6" t="s">
        <v>747</v>
      </c>
      <c r="E192" s="14" t="s">
        <v>46</v>
      </c>
      <c r="F192" s="8">
        <v>12800</v>
      </c>
      <c r="G192" s="10">
        <v>1</v>
      </c>
      <c r="H192" s="11">
        <f t="shared" si="2"/>
        <v>12800</v>
      </c>
      <c r="I192" s="12"/>
    </row>
    <row r="193" spans="1:9" ht="13.5">
      <c r="A193" s="9">
        <v>192</v>
      </c>
      <c r="B193" s="10" t="s">
        <v>108</v>
      </c>
      <c r="C193" s="13" t="s">
        <v>611</v>
      </c>
      <c r="D193" s="6" t="s">
        <v>245</v>
      </c>
      <c r="E193" s="14" t="s">
        <v>741</v>
      </c>
      <c r="F193" s="8">
        <v>13000</v>
      </c>
      <c r="G193" s="10">
        <v>1</v>
      </c>
      <c r="H193" s="11">
        <f t="shared" si="2"/>
        <v>13000</v>
      </c>
      <c r="I193" s="12"/>
    </row>
    <row r="194" spans="1:9" ht="13.5">
      <c r="A194" s="9">
        <v>193</v>
      </c>
      <c r="B194" s="10" t="s">
        <v>108</v>
      </c>
      <c r="C194" s="13" t="s">
        <v>638</v>
      </c>
      <c r="D194" s="6" t="s">
        <v>245</v>
      </c>
      <c r="E194" s="14" t="s">
        <v>741</v>
      </c>
      <c r="F194" s="8">
        <v>13000</v>
      </c>
      <c r="G194" s="10">
        <v>1</v>
      </c>
      <c r="H194" s="11">
        <f aca="true" t="shared" si="3" ref="H194:H256">F194*G194</f>
        <v>13000</v>
      </c>
      <c r="I194" s="12"/>
    </row>
    <row r="195" spans="1:9" ht="13.5">
      <c r="A195" s="9">
        <v>194</v>
      </c>
      <c r="B195" s="10" t="s">
        <v>108</v>
      </c>
      <c r="C195" s="13" t="s">
        <v>632</v>
      </c>
      <c r="D195" s="6" t="s">
        <v>245</v>
      </c>
      <c r="E195" s="14" t="s">
        <v>741</v>
      </c>
      <c r="F195" s="8">
        <v>13000</v>
      </c>
      <c r="G195" s="10">
        <v>1</v>
      </c>
      <c r="H195" s="11">
        <f t="shared" si="3"/>
        <v>13000</v>
      </c>
      <c r="I195" s="12"/>
    </row>
    <row r="196" spans="1:9" ht="13.5">
      <c r="A196" s="9">
        <v>195</v>
      </c>
      <c r="B196" s="10" t="s">
        <v>90</v>
      </c>
      <c r="C196" s="13" t="s">
        <v>824</v>
      </c>
      <c r="D196" s="6" t="s">
        <v>901</v>
      </c>
      <c r="E196" s="14" t="s">
        <v>48</v>
      </c>
      <c r="F196" s="8">
        <v>15000</v>
      </c>
      <c r="G196" s="10">
        <v>1</v>
      </c>
      <c r="H196" s="11">
        <f t="shared" si="3"/>
        <v>15000</v>
      </c>
      <c r="I196" s="12"/>
    </row>
    <row r="197" spans="1:9" ht="13.5">
      <c r="A197" s="9">
        <v>196</v>
      </c>
      <c r="B197" s="10" t="s">
        <v>90</v>
      </c>
      <c r="C197" s="13" t="s">
        <v>925</v>
      </c>
      <c r="D197" s="6" t="s">
        <v>913</v>
      </c>
      <c r="E197" s="14" t="s">
        <v>116</v>
      </c>
      <c r="F197" s="8">
        <v>13000</v>
      </c>
      <c r="G197" s="10">
        <v>1</v>
      </c>
      <c r="H197" s="11">
        <f t="shared" si="3"/>
        <v>13000</v>
      </c>
      <c r="I197" s="12"/>
    </row>
    <row r="198" spans="1:9" ht="13.5">
      <c r="A198" s="9">
        <v>197</v>
      </c>
      <c r="B198" s="10" t="s">
        <v>10</v>
      </c>
      <c r="C198" s="13" t="s">
        <v>1003</v>
      </c>
      <c r="D198" s="6" t="s">
        <v>126</v>
      </c>
      <c r="E198" s="14" t="s">
        <v>76</v>
      </c>
      <c r="F198" s="8">
        <v>13000</v>
      </c>
      <c r="G198" s="10">
        <v>1</v>
      </c>
      <c r="H198" s="11">
        <f t="shared" si="3"/>
        <v>13000</v>
      </c>
      <c r="I198" s="12"/>
    </row>
    <row r="199" spans="1:9" ht="13.5">
      <c r="A199" s="9">
        <v>198</v>
      </c>
      <c r="B199" s="10" t="s">
        <v>10</v>
      </c>
      <c r="C199" s="13" t="s">
        <v>569</v>
      </c>
      <c r="D199" s="6" t="s">
        <v>269</v>
      </c>
      <c r="E199" s="14" t="s">
        <v>823</v>
      </c>
      <c r="F199" s="8">
        <v>13000</v>
      </c>
      <c r="G199" s="10">
        <v>1</v>
      </c>
      <c r="H199" s="11">
        <f t="shared" si="3"/>
        <v>13000</v>
      </c>
      <c r="I199" s="12"/>
    </row>
    <row r="200" spans="1:9" ht="13.5">
      <c r="A200" s="9">
        <v>199</v>
      </c>
      <c r="B200" s="10" t="s">
        <v>16</v>
      </c>
      <c r="C200" s="13" t="s">
        <v>604</v>
      </c>
      <c r="D200" s="6" t="s">
        <v>156</v>
      </c>
      <c r="E200" s="14" t="s">
        <v>48</v>
      </c>
      <c r="F200" s="8">
        <v>12000</v>
      </c>
      <c r="G200" s="10">
        <v>1</v>
      </c>
      <c r="H200" s="11">
        <f t="shared" si="3"/>
        <v>12000</v>
      </c>
      <c r="I200" s="12"/>
    </row>
    <row r="201" spans="1:9" ht="13.5">
      <c r="A201" s="9">
        <v>200</v>
      </c>
      <c r="B201" s="10" t="s">
        <v>90</v>
      </c>
      <c r="C201" s="13" t="s">
        <v>488</v>
      </c>
      <c r="D201" s="6" t="s">
        <v>926</v>
      </c>
      <c r="E201" s="14" t="s">
        <v>15</v>
      </c>
      <c r="F201" s="8">
        <v>15000</v>
      </c>
      <c r="G201" s="10">
        <v>1</v>
      </c>
      <c r="H201" s="11">
        <f t="shared" si="3"/>
        <v>15000</v>
      </c>
      <c r="I201" s="12"/>
    </row>
    <row r="202" spans="1:9" ht="13.5">
      <c r="A202" s="9">
        <v>201</v>
      </c>
      <c r="B202" s="10" t="s">
        <v>90</v>
      </c>
      <c r="C202" s="13" t="s">
        <v>352</v>
      </c>
      <c r="D202" s="6" t="s">
        <v>456</v>
      </c>
      <c r="E202" s="14" t="s">
        <v>907</v>
      </c>
      <c r="F202" s="8">
        <v>11000</v>
      </c>
      <c r="G202" s="10">
        <v>1</v>
      </c>
      <c r="H202" s="11">
        <f t="shared" si="3"/>
        <v>11000</v>
      </c>
      <c r="I202" s="12"/>
    </row>
    <row r="203" spans="1:9" ht="13.5">
      <c r="A203" s="9">
        <v>202</v>
      </c>
      <c r="B203" s="10" t="s">
        <v>90</v>
      </c>
      <c r="C203" s="13" t="s">
        <v>984</v>
      </c>
      <c r="D203" s="6" t="s">
        <v>957</v>
      </c>
      <c r="E203" s="14" t="s">
        <v>11</v>
      </c>
      <c r="F203" s="8">
        <v>10000</v>
      </c>
      <c r="G203" s="10">
        <v>1</v>
      </c>
      <c r="H203" s="11">
        <f t="shared" si="3"/>
        <v>10000</v>
      </c>
      <c r="I203" s="12"/>
    </row>
    <row r="204" spans="1:9" ht="13.5">
      <c r="A204" s="9">
        <v>203</v>
      </c>
      <c r="B204" s="10" t="s">
        <v>10</v>
      </c>
      <c r="C204" s="13" t="s">
        <v>328</v>
      </c>
      <c r="D204" s="6" t="s">
        <v>390</v>
      </c>
      <c r="E204" s="14" t="s">
        <v>746</v>
      </c>
      <c r="F204" s="8">
        <v>12000</v>
      </c>
      <c r="G204" s="10">
        <v>1</v>
      </c>
      <c r="H204" s="11">
        <f t="shared" si="3"/>
        <v>12000</v>
      </c>
      <c r="I204" s="12"/>
    </row>
    <row r="205" spans="1:9" ht="13.5">
      <c r="A205" s="9">
        <v>204</v>
      </c>
      <c r="B205" s="10" t="s">
        <v>10</v>
      </c>
      <c r="C205" s="13" t="s">
        <v>1083</v>
      </c>
      <c r="D205" s="6" t="s">
        <v>317</v>
      </c>
      <c r="E205" s="14" t="s">
        <v>726</v>
      </c>
      <c r="F205" s="8">
        <v>12000</v>
      </c>
      <c r="G205" s="10">
        <v>1</v>
      </c>
      <c r="H205" s="11">
        <f t="shared" si="3"/>
        <v>12000</v>
      </c>
      <c r="I205" s="12"/>
    </row>
    <row r="206" spans="1:9" ht="13.5">
      <c r="A206" s="9">
        <v>205</v>
      </c>
      <c r="B206" s="10" t="s">
        <v>90</v>
      </c>
      <c r="C206" s="13" t="s">
        <v>235</v>
      </c>
      <c r="D206" s="6" t="s">
        <v>72</v>
      </c>
      <c r="E206" s="14" t="s">
        <v>49</v>
      </c>
      <c r="F206" s="8">
        <v>11500</v>
      </c>
      <c r="G206" s="10">
        <v>1</v>
      </c>
      <c r="H206" s="11">
        <f t="shared" si="3"/>
        <v>11500</v>
      </c>
      <c r="I206" s="12"/>
    </row>
    <row r="207" spans="1:9" ht="13.5">
      <c r="A207" s="9">
        <v>206</v>
      </c>
      <c r="B207" s="10" t="s">
        <v>90</v>
      </c>
      <c r="C207" s="13" t="s">
        <v>369</v>
      </c>
      <c r="D207" s="6" t="s">
        <v>555</v>
      </c>
      <c r="E207" s="14" t="s">
        <v>728</v>
      </c>
      <c r="F207" s="8">
        <v>10800</v>
      </c>
      <c r="G207" s="10">
        <v>1</v>
      </c>
      <c r="H207" s="11">
        <f t="shared" si="3"/>
        <v>10800</v>
      </c>
      <c r="I207" s="12"/>
    </row>
    <row r="208" spans="1:9" ht="13.5">
      <c r="A208" s="9">
        <v>207</v>
      </c>
      <c r="B208" s="10" t="s">
        <v>16</v>
      </c>
      <c r="C208" s="13" t="s">
        <v>1044</v>
      </c>
      <c r="D208" s="6" t="s">
        <v>796</v>
      </c>
      <c r="E208" s="14" t="s">
        <v>132</v>
      </c>
      <c r="F208" s="8">
        <v>13000</v>
      </c>
      <c r="G208" s="10">
        <v>1</v>
      </c>
      <c r="H208" s="11">
        <f t="shared" si="3"/>
        <v>13000</v>
      </c>
      <c r="I208" s="12"/>
    </row>
    <row r="209" spans="1:9" ht="13.5">
      <c r="A209" s="9">
        <v>208</v>
      </c>
      <c r="B209" s="10" t="s">
        <v>10</v>
      </c>
      <c r="C209" s="13" t="s">
        <v>657</v>
      </c>
      <c r="D209" s="6" t="s">
        <v>783</v>
      </c>
      <c r="E209" s="14" t="s">
        <v>763</v>
      </c>
      <c r="F209" s="8">
        <v>12000</v>
      </c>
      <c r="G209" s="10">
        <v>1</v>
      </c>
      <c r="H209" s="11">
        <f t="shared" si="3"/>
        <v>12000</v>
      </c>
      <c r="I209" s="12"/>
    </row>
    <row r="210" spans="1:9" ht="13.5">
      <c r="A210" s="9">
        <v>209</v>
      </c>
      <c r="B210" s="10" t="s">
        <v>75</v>
      </c>
      <c r="C210" s="13" t="s">
        <v>584</v>
      </c>
      <c r="D210" s="6" t="s">
        <v>277</v>
      </c>
      <c r="E210" s="14" t="s">
        <v>21</v>
      </c>
      <c r="F210" s="8">
        <v>17000</v>
      </c>
      <c r="G210" s="10">
        <v>1</v>
      </c>
      <c r="H210" s="11">
        <f t="shared" si="3"/>
        <v>17000</v>
      </c>
      <c r="I210" s="12"/>
    </row>
    <row r="211" spans="1:9" ht="13.5">
      <c r="A211" s="9">
        <v>210</v>
      </c>
      <c r="B211" s="10" t="s">
        <v>90</v>
      </c>
      <c r="C211" s="13" t="s">
        <v>861</v>
      </c>
      <c r="D211" s="6" t="s">
        <v>479</v>
      </c>
      <c r="E211" s="14" t="s">
        <v>789</v>
      </c>
      <c r="F211" s="8">
        <v>11000</v>
      </c>
      <c r="G211" s="10">
        <v>1</v>
      </c>
      <c r="H211" s="11">
        <f t="shared" si="3"/>
        <v>11000</v>
      </c>
      <c r="I211" s="12"/>
    </row>
    <row r="212" spans="1:9" ht="13.5">
      <c r="A212" s="9">
        <v>211</v>
      </c>
      <c r="B212" s="10" t="s">
        <v>16</v>
      </c>
      <c r="C212" s="13" t="s">
        <v>1023</v>
      </c>
      <c r="D212" s="6" t="s">
        <v>1087</v>
      </c>
      <c r="E212" s="14" t="s">
        <v>21</v>
      </c>
      <c r="F212" s="8">
        <v>14000</v>
      </c>
      <c r="G212" s="10">
        <v>1</v>
      </c>
      <c r="H212" s="11">
        <f t="shared" si="3"/>
        <v>14000</v>
      </c>
      <c r="I212" s="12"/>
    </row>
    <row r="213" spans="1:9" ht="13.5">
      <c r="A213" s="9">
        <v>212</v>
      </c>
      <c r="B213" s="10" t="s">
        <v>108</v>
      </c>
      <c r="C213" s="13" t="s">
        <v>974</v>
      </c>
      <c r="D213" s="6" t="s">
        <v>158</v>
      </c>
      <c r="E213" s="14" t="s">
        <v>12</v>
      </c>
      <c r="F213" s="8">
        <v>25000</v>
      </c>
      <c r="G213" s="10">
        <v>1</v>
      </c>
      <c r="H213" s="11">
        <f t="shared" si="3"/>
        <v>25000</v>
      </c>
      <c r="I213" s="12"/>
    </row>
    <row r="214" spans="1:9" ht="13.5">
      <c r="A214" s="9">
        <v>213</v>
      </c>
      <c r="B214" s="10" t="s">
        <v>90</v>
      </c>
      <c r="C214" s="13" t="s">
        <v>347</v>
      </c>
      <c r="D214" s="6" t="s">
        <v>336</v>
      </c>
      <c r="E214" s="14" t="s">
        <v>930</v>
      </c>
      <c r="F214" s="8">
        <v>4000</v>
      </c>
      <c r="G214" s="10">
        <v>1</v>
      </c>
      <c r="H214" s="11">
        <f t="shared" si="3"/>
        <v>4000</v>
      </c>
      <c r="I214" s="12"/>
    </row>
    <row r="215" spans="1:9" ht="13.5">
      <c r="A215" s="9">
        <v>214</v>
      </c>
      <c r="B215" s="10" t="s">
        <v>90</v>
      </c>
      <c r="C215" s="13" t="s">
        <v>924</v>
      </c>
      <c r="D215" s="6" t="s">
        <v>453</v>
      </c>
      <c r="E215" s="14" t="s">
        <v>544</v>
      </c>
      <c r="F215" s="8">
        <v>14000</v>
      </c>
      <c r="G215" s="10">
        <v>1</v>
      </c>
      <c r="H215" s="11">
        <f t="shared" si="3"/>
        <v>14000</v>
      </c>
      <c r="I215" s="12"/>
    </row>
    <row r="216" spans="1:9" ht="13.5">
      <c r="A216" s="9">
        <v>215</v>
      </c>
      <c r="B216" s="10" t="s">
        <v>90</v>
      </c>
      <c r="C216" s="13" t="s">
        <v>308</v>
      </c>
      <c r="D216" s="6" t="s">
        <v>280</v>
      </c>
      <c r="E216" s="14" t="s">
        <v>15</v>
      </c>
      <c r="F216" s="8">
        <v>13800</v>
      </c>
      <c r="G216" s="10">
        <v>1</v>
      </c>
      <c r="H216" s="11">
        <f t="shared" si="3"/>
        <v>13800</v>
      </c>
      <c r="I216" s="12"/>
    </row>
    <row r="217" spans="1:9" ht="13.5">
      <c r="A217" s="9">
        <v>216</v>
      </c>
      <c r="B217" s="10" t="s">
        <v>90</v>
      </c>
      <c r="C217" s="13" t="s">
        <v>283</v>
      </c>
      <c r="D217" s="6" t="s">
        <v>118</v>
      </c>
      <c r="E217" s="14" t="s">
        <v>543</v>
      </c>
      <c r="F217" s="8">
        <v>12000</v>
      </c>
      <c r="G217" s="10">
        <v>1</v>
      </c>
      <c r="H217" s="11">
        <f t="shared" si="3"/>
        <v>12000</v>
      </c>
      <c r="I217" s="12"/>
    </row>
    <row r="218" spans="1:9" ht="13.5">
      <c r="A218" s="9">
        <v>218</v>
      </c>
      <c r="B218" s="10" t="s">
        <v>90</v>
      </c>
      <c r="C218" s="13" t="s">
        <v>1095</v>
      </c>
      <c r="D218" s="6" t="s">
        <v>872</v>
      </c>
      <c r="E218" s="14" t="s">
        <v>14</v>
      </c>
      <c r="F218" s="8">
        <v>13000</v>
      </c>
      <c r="G218" s="10">
        <v>1</v>
      </c>
      <c r="H218" s="11">
        <f t="shared" si="3"/>
        <v>13000</v>
      </c>
      <c r="I218" s="12"/>
    </row>
    <row r="219" spans="1:9" ht="13.5">
      <c r="A219" s="9">
        <v>219</v>
      </c>
      <c r="B219" s="10" t="s">
        <v>90</v>
      </c>
      <c r="C219" s="13" t="s">
        <v>368</v>
      </c>
      <c r="D219" s="6" t="s">
        <v>918</v>
      </c>
      <c r="E219" s="14" t="s">
        <v>922</v>
      </c>
      <c r="F219" s="8">
        <v>13000</v>
      </c>
      <c r="G219" s="10">
        <v>1</v>
      </c>
      <c r="H219" s="11">
        <f t="shared" si="3"/>
        <v>13000</v>
      </c>
      <c r="I219" s="12"/>
    </row>
    <row r="220" spans="1:9" ht="13.5">
      <c r="A220" s="9">
        <v>220</v>
      </c>
      <c r="B220" s="10" t="s">
        <v>10</v>
      </c>
      <c r="C220" s="13" t="s">
        <v>698</v>
      </c>
      <c r="D220" s="6" t="s">
        <v>484</v>
      </c>
      <c r="E220" s="14" t="s">
        <v>877</v>
      </c>
      <c r="F220" s="8">
        <v>10000</v>
      </c>
      <c r="G220" s="10">
        <v>1</v>
      </c>
      <c r="H220" s="11">
        <f t="shared" si="3"/>
        <v>10000</v>
      </c>
      <c r="I220" s="12"/>
    </row>
    <row r="221" spans="1:9" ht="13.5">
      <c r="A221" s="9">
        <v>221</v>
      </c>
      <c r="B221" s="10" t="s">
        <v>108</v>
      </c>
      <c r="C221" s="13" t="s">
        <v>967</v>
      </c>
      <c r="D221" s="6" t="s">
        <v>822</v>
      </c>
      <c r="E221" s="14" t="s">
        <v>111</v>
      </c>
      <c r="F221" s="8">
        <v>12800</v>
      </c>
      <c r="G221" s="10">
        <v>1</v>
      </c>
      <c r="H221" s="11">
        <f t="shared" si="3"/>
        <v>12800</v>
      </c>
      <c r="I221" s="12"/>
    </row>
    <row r="222" spans="1:9" ht="13.5">
      <c r="A222" s="9">
        <v>222</v>
      </c>
      <c r="B222" s="10" t="s">
        <v>109</v>
      </c>
      <c r="C222" s="13" t="s">
        <v>595</v>
      </c>
      <c r="D222" s="6" t="s">
        <v>507</v>
      </c>
      <c r="E222" s="14" t="s">
        <v>97</v>
      </c>
      <c r="F222" s="8">
        <v>12000</v>
      </c>
      <c r="G222" s="10">
        <v>1</v>
      </c>
      <c r="H222" s="11">
        <f t="shared" si="3"/>
        <v>12000</v>
      </c>
      <c r="I222" s="12"/>
    </row>
    <row r="223" spans="1:9" ht="13.5">
      <c r="A223" s="9">
        <v>223</v>
      </c>
      <c r="B223" s="10" t="s">
        <v>90</v>
      </c>
      <c r="C223" s="13" t="s">
        <v>286</v>
      </c>
      <c r="D223" s="6" t="s">
        <v>847</v>
      </c>
      <c r="E223" s="14" t="s">
        <v>922</v>
      </c>
      <c r="F223" s="8">
        <v>12000</v>
      </c>
      <c r="G223" s="10">
        <v>1</v>
      </c>
      <c r="H223" s="11">
        <f t="shared" si="3"/>
        <v>12000</v>
      </c>
      <c r="I223" s="12"/>
    </row>
    <row r="224" spans="1:9" ht="13.5">
      <c r="A224" s="9">
        <v>224</v>
      </c>
      <c r="B224" s="10" t="s">
        <v>16</v>
      </c>
      <c r="C224" s="13" t="s">
        <v>634</v>
      </c>
      <c r="D224" s="6" t="s">
        <v>795</v>
      </c>
      <c r="E224" s="14" t="s">
        <v>7</v>
      </c>
      <c r="F224" s="8">
        <v>12000</v>
      </c>
      <c r="G224" s="10">
        <v>1</v>
      </c>
      <c r="H224" s="11">
        <f t="shared" si="3"/>
        <v>12000</v>
      </c>
      <c r="I224" s="12"/>
    </row>
    <row r="225" spans="1:9" ht="13.5">
      <c r="A225" s="9">
        <v>225</v>
      </c>
      <c r="B225" s="10" t="s">
        <v>10</v>
      </c>
      <c r="C225" s="13" t="s">
        <v>1084</v>
      </c>
      <c r="D225" s="6" t="s">
        <v>271</v>
      </c>
      <c r="E225" s="14" t="s">
        <v>94</v>
      </c>
      <c r="F225" s="8">
        <v>21000</v>
      </c>
      <c r="G225" s="10">
        <v>1</v>
      </c>
      <c r="H225" s="11">
        <f t="shared" si="3"/>
        <v>21000</v>
      </c>
      <c r="I225" s="12"/>
    </row>
    <row r="226" spans="1:9" ht="13.5">
      <c r="A226" s="9">
        <v>226</v>
      </c>
      <c r="B226" s="10" t="s">
        <v>10</v>
      </c>
      <c r="C226" s="13" t="s">
        <v>1086</v>
      </c>
      <c r="D226" s="6" t="s">
        <v>927</v>
      </c>
      <c r="E226" s="14" t="s">
        <v>94</v>
      </c>
      <c r="F226" s="8">
        <v>21000</v>
      </c>
      <c r="G226" s="10">
        <v>1</v>
      </c>
      <c r="H226" s="11">
        <f t="shared" si="3"/>
        <v>21000</v>
      </c>
      <c r="I226" s="12"/>
    </row>
    <row r="227" spans="1:9" ht="13.5">
      <c r="A227" s="9">
        <v>227</v>
      </c>
      <c r="B227" s="10" t="s">
        <v>10</v>
      </c>
      <c r="C227" s="13" t="s">
        <v>589</v>
      </c>
      <c r="D227" s="6" t="s">
        <v>1085</v>
      </c>
      <c r="E227" s="14" t="s">
        <v>738</v>
      </c>
      <c r="F227" s="8">
        <v>13000</v>
      </c>
      <c r="G227" s="10">
        <v>3</v>
      </c>
      <c r="H227" s="11">
        <f t="shared" si="3"/>
        <v>39000</v>
      </c>
      <c r="I227" s="12"/>
    </row>
    <row r="228" spans="1:9" ht="13.5">
      <c r="A228" s="9">
        <v>228</v>
      </c>
      <c r="B228" s="10" t="s">
        <v>16</v>
      </c>
      <c r="C228" s="13" t="s">
        <v>784</v>
      </c>
      <c r="D228" s="6" t="s">
        <v>224</v>
      </c>
      <c r="E228" s="14" t="s">
        <v>781</v>
      </c>
      <c r="F228" s="8">
        <v>11000</v>
      </c>
      <c r="G228" s="10">
        <v>1</v>
      </c>
      <c r="H228" s="11">
        <f t="shared" si="3"/>
        <v>11000</v>
      </c>
      <c r="I228" s="12"/>
    </row>
    <row r="229" spans="1:9" ht="13.5">
      <c r="A229" s="9">
        <v>229</v>
      </c>
      <c r="B229" s="10" t="s">
        <v>19</v>
      </c>
      <c r="C229" s="13" t="s">
        <v>772</v>
      </c>
      <c r="D229" s="6" t="s">
        <v>380</v>
      </c>
      <c r="E229" s="14" t="s">
        <v>31</v>
      </c>
      <c r="F229" s="8">
        <v>8500</v>
      </c>
      <c r="G229" s="10">
        <v>1</v>
      </c>
      <c r="H229" s="11">
        <f t="shared" si="3"/>
        <v>8500</v>
      </c>
      <c r="I229" s="12"/>
    </row>
    <row r="230" spans="1:9" ht="13.5">
      <c r="A230" s="9">
        <v>230</v>
      </c>
      <c r="B230" s="10" t="s">
        <v>19</v>
      </c>
      <c r="C230" s="13" t="s">
        <v>689</v>
      </c>
      <c r="D230" s="6" t="s">
        <v>514</v>
      </c>
      <c r="E230" s="14" t="s">
        <v>731</v>
      </c>
      <c r="F230" s="8">
        <v>12000</v>
      </c>
      <c r="G230" s="10">
        <v>1</v>
      </c>
      <c r="H230" s="11">
        <f t="shared" si="3"/>
        <v>12000</v>
      </c>
      <c r="I230" s="12"/>
    </row>
    <row r="231" spans="1:9" ht="13.5">
      <c r="A231" s="9">
        <v>231</v>
      </c>
      <c r="B231" s="10" t="s">
        <v>19</v>
      </c>
      <c r="C231" s="13" t="s">
        <v>855</v>
      </c>
      <c r="D231" s="6" t="s">
        <v>408</v>
      </c>
      <c r="E231" s="14" t="s">
        <v>31</v>
      </c>
      <c r="F231" s="8">
        <v>8500</v>
      </c>
      <c r="G231" s="10">
        <v>1</v>
      </c>
      <c r="H231" s="11">
        <f t="shared" si="3"/>
        <v>8500</v>
      </c>
      <c r="I231" s="12"/>
    </row>
    <row r="232" spans="1:9" ht="13.5">
      <c r="A232" s="9">
        <v>232</v>
      </c>
      <c r="B232" s="10" t="s">
        <v>10</v>
      </c>
      <c r="C232" s="13" t="s">
        <v>325</v>
      </c>
      <c r="D232" s="6" t="s">
        <v>766</v>
      </c>
      <c r="E232" s="14" t="s">
        <v>25</v>
      </c>
      <c r="F232" s="8">
        <v>20000</v>
      </c>
      <c r="G232" s="10">
        <v>1</v>
      </c>
      <c r="H232" s="11">
        <f t="shared" si="3"/>
        <v>20000</v>
      </c>
      <c r="I232" s="12"/>
    </row>
    <row r="233" spans="1:9" ht="13.5">
      <c r="A233" s="9">
        <v>233</v>
      </c>
      <c r="B233" s="10" t="s">
        <v>19</v>
      </c>
      <c r="C233" s="13" t="s">
        <v>566</v>
      </c>
      <c r="D233" s="6" t="s">
        <v>749</v>
      </c>
      <c r="E233" s="14" t="s">
        <v>17</v>
      </c>
      <c r="F233" s="8">
        <v>10000</v>
      </c>
      <c r="G233" s="10">
        <v>1</v>
      </c>
      <c r="H233" s="11">
        <f t="shared" si="3"/>
        <v>10000</v>
      </c>
      <c r="I233" s="12"/>
    </row>
    <row r="234" spans="1:9" ht="13.5">
      <c r="A234" s="9">
        <v>234</v>
      </c>
      <c r="B234" s="10" t="s">
        <v>90</v>
      </c>
      <c r="C234" s="13" t="s">
        <v>199</v>
      </c>
      <c r="D234" s="6" t="s">
        <v>773</v>
      </c>
      <c r="E234" s="14" t="s">
        <v>164</v>
      </c>
      <c r="F234" s="8">
        <v>12000</v>
      </c>
      <c r="G234" s="10">
        <v>1</v>
      </c>
      <c r="H234" s="11">
        <f t="shared" si="3"/>
        <v>12000</v>
      </c>
      <c r="I234" s="12"/>
    </row>
    <row r="235" spans="1:9" ht="13.5">
      <c r="A235" s="9">
        <v>235</v>
      </c>
      <c r="B235" s="10" t="s">
        <v>10</v>
      </c>
      <c r="C235" s="13" t="s">
        <v>673</v>
      </c>
      <c r="D235" s="6" t="s">
        <v>921</v>
      </c>
      <c r="E235" s="14" t="s">
        <v>106</v>
      </c>
      <c r="F235" s="8">
        <v>25000</v>
      </c>
      <c r="G235" s="10">
        <v>1</v>
      </c>
      <c r="H235" s="11">
        <f t="shared" si="3"/>
        <v>25000</v>
      </c>
      <c r="I235" s="12"/>
    </row>
    <row r="236" spans="1:9" ht="13.5">
      <c r="A236" s="9">
        <v>236</v>
      </c>
      <c r="B236" s="10" t="s">
        <v>10</v>
      </c>
      <c r="C236" s="13" t="s">
        <v>1065</v>
      </c>
      <c r="D236" s="6" t="s">
        <v>195</v>
      </c>
      <c r="E236" s="14" t="s">
        <v>53</v>
      </c>
      <c r="F236" s="8">
        <v>13000</v>
      </c>
      <c r="G236" s="10">
        <v>1</v>
      </c>
      <c r="H236" s="11">
        <f t="shared" si="3"/>
        <v>13000</v>
      </c>
      <c r="I236" s="12"/>
    </row>
    <row r="237" spans="1:9" ht="13.5">
      <c r="A237" s="9">
        <v>237</v>
      </c>
      <c r="B237" s="10" t="s">
        <v>90</v>
      </c>
      <c r="C237" s="13" t="s">
        <v>241</v>
      </c>
      <c r="D237" s="6" t="s">
        <v>176</v>
      </c>
      <c r="E237" s="14" t="s">
        <v>84</v>
      </c>
      <c r="F237" s="8">
        <v>15000</v>
      </c>
      <c r="G237" s="10">
        <v>1</v>
      </c>
      <c r="H237" s="11">
        <f t="shared" si="3"/>
        <v>15000</v>
      </c>
      <c r="I237" s="12"/>
    </row>
    <row r="238" spans="1:9" ht="13.5">
      <c r="A238" s="9">
        <v>238</v>
      </c>
      <c r="B238" s="10" t="s">
        <v>10</v>
      </c>
      <c r="C238" s="13" t="s">
        <v>915</v>
      </c>
      <c r="D238" s="6" t="s">
        <v>898</v>
      </c>
      <c r="E238" s="14" t="s">
        <v>15</v>
      </c>
      <c r="F238" s="8">
        <v>15000</v>
      </c>
      <c r="G238" s="10">
        <v>1</v>
      </c>
      <c r="H238" s="11">
        <f t="shared" si="3"/>
        <v>15000</v>
      </c>
      <c r="I238" s="12"/>
    </row>
    <row r="239" spans="1:9" ht="13.5">
      <c r="A239" s="9">
        <v>239</v>
      </c>
      <c r="B239" s="10" t="s">
        <v>90</v>
      </c>
      <c r="C239" s="13" t="s">
        <v>672</v>
      </c>
      <c r="D239" s="6" t="s">
        <v>516</v>
      </c>
      <c r="E239" s="14" t="s">
        <v>823</v>
      </c>
      <c r="F239" s="8">
        <v>12000</v>
      </c>
      <c r="G239" s="10">
        <v>1</v>
      </c>
      <c r="H239" s="11">
        <f t="shared" si="3"/>
        <v>12000</v>
      </c>
      <c r="I239" s="12"/>
    </row>
    <row r="240" spans="1:9" ht="13.5">
      <c r="A240" s="9">
        <v>240</v>
      </c>
      <c r="B240" s="10" t="s">
        <v>10</v>
      </c>
      <c r="C240" s="13" t="s">
        <v>1007</v>
      </c>
      <c r="D240" s="6" t="s">
        <v>315</v>
      </c>
      <c r="E240" s="14" t="s">
        <v>205</v>
      </c>
      <c r="F240" s="8">
        <v>22000</v>
      </c>
      <c r="G240" s="10">
        <v>1</v>
      </c>
      <c r="H240" s="11">
        <f t="shared" si="3"/>
        <v>22000</v>
      </c>
      <c r="I240" s="12"/>
    </row>
    <row r="241" spans="1:9" ht="13.5">
      <c r="A241" s="9">
        <v>241</v>
      </c>
      <c r="B241" s="10" t="s">
        <v>10</v>
      </c>
      <c r="C241" s="13" t="s">
        <v>1031</v>
      </c>
      <c r="D241" s="6" t="s">
        <v>384</v>
      </c>
      <c r="E241" s="14" t="s">
        <v>767</v>
      </c>
      <c r="F241" s="8">
        <v>11000</v>
      </c>
      <c r="G241" s="10">
        <v>1</v>
      </c>
      <c r="H241" s="11">
        <f t="shared" si="3"/>
        <v>11000</v>
      </c>
      <c r="I241" s="12"/>
    </row>
    <row r="242" spans="1:9" ht="13.5">
      <c r="A242" s="9">
        <v>242</v>
      </c>
      <c r="B242" s="10" t="s">
        <v>10</v>
      </c>
      <c r="C242" s="13" t="s">
        <v>282</v>
      </c>
      <c r="D242" s="6" t="s">
        <v>813</v>
      </c>
      <c r="E242" s="14" t="s">
        <v>5</v>
      </c>
      <c r="F242" s="8">
        <v>12800</v>
      </c>
      <c r="G242" s="10">
        <v>1</v>
      </c>
      <c r="H242" s="11">
        <f t="shared" si="3"/>
        <v>12800</v>
      </c>
      <c r="I242" s="12"/>
    </row>
    <row r="243" spans="1:9" ht="13.5">
      <c r="A243" s="9">
        <v>243</v>
      </c>
      <c r="B243" s="10" t="s">
        <v>19</v>
      </c>
      <c r="C243" s="13" t="s">
        <v>287</v>
      </c>
      <c r="D243" s="6" t="s">
        <v>526</v>
      </c>
      <c r="E243" s="14" t="s">
        <v>97</v>
      </c>
      <c r="F243" s="8">
        <v>12000</v>
      </c>
      <c r="G243" s="10">
        <v>1</v>
      </c>
      <c r="H243" s="11">
        <f t="shared" si="3"/>
        <v>12000</v>
      </c>
      <c r="I243" s="12"/>
    </row>
    <row r="244" spans="1:9" ht="13.5">
      <c r="A244" s="9">
        <v>244</v>
      </c>
      <c r="B244" s="10" t="s">
        <v>90</v>
      </c>
      <c r="C244" s="13" t="s">
        <v>911</v>
      </c>
      <c r="D244" s="6" t="s">
        <v>460</v>
      </c>
      <c r="E244" s="14" t="s">
        <v>819</v>
      </c>
      <c r="F244" s="8">
        <v>9500</v>
      </c>
      <c r="G244" s="10">
        <v>1</v>
      </c>
      <c r="H244" s="11">
        <f t="shared" si="3"/>
        <v>9500</v>
      </c>
      <c r="I244" s="12"/>
    </row>
    <row r="245" spans="1:9" ht="13.5">
      <c r="A245" s="9">
        <v>245</v>
      </c>
      <c r="B245" s="10" t="s">
        <v>90</v>
      </c>
      <c r="C245" s="13" t="s">
        <v>262</v>
      </c>
      <c r="D245" s="6" t="s">
        <v>272</v>
      </c>
      <c r="E245" s="14" t="s">
        <v>20</v>
      </c>
      <c r="F245" s="8">
        <v>12000</v>
      </c>
      <c r="G245" s="10">
        <v>1</v>
      </c>
      <c r="H245" s="11">
        <f t="shared" si="3"/>
        <v>12000</v>
      </c>
      <c r="I245" s="12"/>
    </row>
    <row r="246" spans="1:9" ht="13.5">
      <c r="A246" s="9">
        <v>246</v>
      </c>
      <c r="B246" s="10" t="s">
        <v>16</v>
      </c>
      <c r="C246" s="13" t="s">
        <v>1053</v>
      </c>
      <c r="D246" s="6" t="s">
        <v>127</v>
      </c>
      <c r="E246" s="14" t="s">
        <v>704</v>
      </c>
      <c r="F246" s="8">
        <v>12000</v>
      </c>
      <c r="G246" s="10">
        <v>1</v>
      </c>
      <c r="H246" s="11">
        <f t="shared" si="3"/>
        <v>12000</v>
      </c>
      <c r="I246" s="12"/>
    </row>
    <row r="247" spans="1:9" ht="13.5">
      <c r="A247" s="9">
        <v>247</v>
      </c>
      <c r="B247" s="10" t="s">
        <v>16</v>
      </c>
      <c r="C247" s="13" t="s">
        <v>953</v>
      </c>
      <c r="D247" s="6" t="s">
        <v>710</v>
      </c>
      <c r="E247" s="14" t="s">
        <v>11</v>
      </c>
      <c r="F247" s="8">
        <v>13000</v>
      </c>
      <c r="G247" s="10">
        <v>1</v>
      </c>
      <c r="H247" s="11">
        <f t="shared" si="3"/>
        <v>13000</v>
      </c>
      <c r="I247" s="12"/>
    </row>
    <row r="248" spans="1:9" ht="13.5">
      <c r="A248" s="9">
        <v>248</v>
      </c>
      <c r="B248" s="10" t="s">
        <v>90</v>
      </c>
      <c r="C248" s="13" t="s">
        <v>250</v>
      </c>
      <c r="D248" s="6" t="s">
        <v>451</v>
      </c>
      <c r="E248" s="14" t="s">
        <v>7</v>
      </c>
      <c r="F248" s="8">
        <v>10000</v>
      </c>
      <c r="G248" s="10">
        <v>1</v>
      </c>
      <c r="H248" s="11">
        <f t="shared" si="3"/>
        <v>10000</v>
      </c>
      <c r="I248" s="12"/>
    </row>
    <row r="249" spans="1:9" ht="13.5">
      <c r="A249" s="9">
        <v>249</v>
      </c>
      <c r="B249" s="10" t="s">
        <v>90</v>
      </c>
      <c r="C249" s="13" t="s">
        <v>281</v>
      </c>
      <c r="D249" s="6" t="s">
        <v>862</v>
      </c>
      <c r="E249" s="14" t="s">
        <v>15</v>
      </c>
      <c r="F249" s="8">
        <v>13800</v>
      </c>
      <c r="G249" s="10">
        <v>1</v>
      </c>
      <c r="H249" s="11">
        <f t="shared" si="3"/>
        <v>13800</v>
      </c>
      <c r="I249" s="12"/>
    </row>
    <row r="250" spans="1:9" ht="13.5">
      <c r="A250" s="9">
        <v>250</v>
      </c>
      <c r="B250" s="10" t="s">
        <v>10</v>
      </c>
      <c r="C250" s="13" t="s">
        <v>583</v>
      </c>
      <c r="D250" s="6" t="s">
        <v>486</v>
      </c>
      <c r="E250" s="14" t="s">
        <v>8</v>
      </c>
      <c r="F250" s="8">
        <v>13000</v>
      </c>
      <c r="G250" s="10">
        <v>1</v>
      </c>
      <c r="H250" s="11">
        <f t="shared" si="3"/>
        <v>13000</v>
      </c>
      <c r="I250" s="12"/>
    </row>
    <row r="251" spans="1:9" ht="13.5">
      <c r="A251" s="9">
        <v>251</v>
      </c>
      <c r="B251" s="10" t="s">
        <v>10</v>
      </c>
      <c r="C251" s="13" t="s">
        <v>939</v>
      </c>
      <c r="D251" s="6" t="s">
        <v>725</v>
      </c>
      <c r="E251" s="14" t="s">
        <v>106</v>
      </c>
      <c r="F251" s="8">
        <v>13000</v>
      </c>
      <c r="G251" s="10">
        <v>1</v>
      </c>
      <c r="H251" s="11">
        <f t="shared" si="3"/>
        <v>13000</v>
      </c>
      <c r="I251" s="12"/>
    </row>
    <row r="252" spans="1:9" ht="13.5">
      <c r="A252" s="9">
        <v>252</v>
      </c>
      <c r="B252" s="10" t="s">
        <v>16</v>
      </c>
      <c r="C252" s="13" t="s">
        <v>1075</v>
      </c>
      <c r="D252" s="6" t="s">
        <v>509</v>
      </c>
      <c r="E252" s="14" t="s">
        <v>841</v>
      </c>
      <c r="F252" s="8">
        <v>12000</v>
      </c>
      <c r="G252" s="10">
        <v>1</v>
      </c>
      <c r="H252" s="11">
        <f t="shared" si="3"/>
        <v>12000</v>
      </c>
      <c r="I252" s="12"/>
    </row>
    <row r="253" spans="1:9" ht="13.5">
      <c r="A253" s="9">
        <v>253</v>
      </c>
      <c r="B253" s="10" t="s">
        <v>16</v>
      </c>
      <c r="C253" s="13" t="s">
        <v>292</v>
      </c>
      <c r="D253" s="6" t="s">
        <v>904</v>
      </c>
      <c r="E253" s="14" t="s">
        <v>866</v>
      </c>
      <c r="F253" s="8">
        <v>11400</v>
      </c>
      <c r="G253" s="10">
        <v>1</v>
      </c>
      <c r="H253" s="11">
        <f t="shared" si="3"/>
        <v>11400</v>
      </c>
      <c r="I253" s="12"/>
    </row>
    <row r="254" spans="1:9" ht="13.5">
      <c r="A254" s="9">
        <v>254</v>
      </c>
      <c r="B254" s="10" t="s">
        <v>75</v>
      </c>
      <c r="C254" s="13" t="s">
        <v>631</v>
      </c>
      <c r="D254" s="6" t="s">
        <v>148</v>
      </c>
      <c r="E254" s="14" t="s">
        <v>182</v>
      </c>
      <c r="F254" s="8">
        <v>14000</v>
      </c>
      <c r="G254" s="10">
        <v>1</v>
      </c>
      <c r="H254" s="11">
        <f t="shared" si="3"/>
        <v>14000</v>
      </c>
      <c r="I254" s="12"/>
    </row>
    <row r="255" spans="1:9" ht="13.5">
      <c r="A255" s="9">
        <v>255</v>
      </c>
      <c r="B255" s="10" t="s">
        <v>16</v>
      </c>
      <c r="C255" s="13" t="s">
        <v>635</v>
      </c>
      <c r="D255" s="6" t="s">
        <v>131</v>
      </c>
      <c r="E255" s="14" t="s">
        <v>130</v>
      </c>
      <c r="F255" s="8">
        <v>9500</v>
      </c>
      <c r="G255" s="10">
        <v>1</v>
      </c>
      <c r="H255" s="11">
        <f t="shared" si="3"/>
        <v>9500</v>
      </c>
      <c r="I255" s="12"/>
    </row>
    <row r="256" spans="1:9" ht="13.5">
      <c r="A256" s="9">
        <v>256</v>
      </c>
      <c r="B256" s="10" t="s">
        <v>108</v>
      </c>
      <c r="C256" s="13" t="s">
        <v>655</v>
      </c>
      <c r="D256" s="6" t="s">
        <v>413</v>
      </c>
      <c r="E256" s="14" t="s">
        <v>792</v>
      </c>
      <c r="F256" s="8">
        <v>9500</v>
      </c>
      <c r="G256" s="10">
        <v>1</v>
      </c>
      <c r="H256" s="11">
        <f t="shared" si="3"/>
        <v>9500</v>
      </c>
      <c r="I256" s="12"/>
    </row>
    <row r="257" spans="1:9" ht="13.5">
      <c r="A257" s="9">
        <v>257</v>
      </c>
      <c r="B257" s="10" t="s">
        <v>16</v>
      </c>
      <c r="C257" s="13" t="s">
        <v>916</v>
      </c>
      <c r="D257" s="6" t="s">
        <v>461</v>
      </c>
      <c r="E257" s="14" t="s">
        <v>9</v>
      </c>
      <c r="F257" s="8">
        <v>16000</v>
      </c>
      <c r="G257" s="10">
        <v>1</v>
      </c>
      <c r="H257" s="11">
        <f aca="true" t="shared" si="4" ref="H257:H300">F257*G257</f>
        <v>16000</v>
      </c>
      <c r="I257" s="12"/>
    </row>
    <row r="258" spans="1:9" ht="13.5">
      <c r="A258" s="9">
        <v>258</v>
      </c>
      <c r="B258" s="10" t="s">
        <v>16</v>
      </c>
      <c r="C258" s="13" t="s">
        <v>934</v>
      </c>
      <c r="D258" s="6" t="s">
        <v>471</v>
      </c>
      <c r="E258" s="14" t="s">
        <v>94</v>
      </c>
      <c r="F258" s="8">
        <v>14000</v>
      </c>
      <c r="G258" s="10">
        <v>1</v>
      </c>
      <c r="H258" s="11">
        <f t="shared" si="4"/>
        <v>14000</v>
      </c>
      <c r="I258" s="12"/>
    </row>
    <row r="259" spans="1:9" ht="13.5">
      <c r="A259" s="9">
        <v>259</v>
      </c>
      <c r="B259" s="10" t="s">
        <v>109</v>
      </c>
      <c r="C259" s="13" t="s">
        <v>669</v>
      </c>
      <c r="D259" s="6" t="s">
        <v>506</v>
      </c>
      <c r="E259" s="14" t="s">
        <v>7</v>
      </c>
      <c r="F259" s="8">
        <v>10000</v>
      </c>
      <c r="G259" s="10">
        <v>1</v>
      </c>
      <c r="H259" s="11">
        <f t="shared" si="4"/>
        <v>10000</v>
      </c>
      <c r="I259" s="12"/>
    </row>
    <row r="260" spans="1:9" ht="13.5">
      <c r="A260" s="9">
        <v>260</v>
      </c>
      <c r="B260" s="10" t="s">
        <v>90</v>
      </c>
      <c r="C260" s="13" t="s">
        <v>677</v>
      </c>
      <c r="D260" s="6" t="s">
        <v>117</v>
      </c>
      <c r="E260" s="14" t="s">
        <v>33</v>
      </c>
      <c r="F260" s="8">
        <v>10000</v>
      </c>
      <c r="G260" s="10">
        <v>1</v>
      </c>
      <c r="H260" s="11">
        <f t="shared" si="4"/>
        <v>10000</v>
      </c>
      <c r="I260" s="12"/>
    </row>
    <row r="261" spans="1:9" ht="13.5">
      <c r="A261" s="9">
        <v>261</v>
      </c>
      <c r="B261" s="10" t="s">
        <v>16</v>
      </c>
      <c r="C261" s="13" t="s">
        <v>1070</v>
      </c>
      <c r="D261" s="6" t="s">
        <v>444</v>
      </c>
      <c r="E261" s="14" t="s">
        <v>76</v>
      </c>
      <c r="F261" s="8">
        <v>13000</v>
      </c>
      <c r="G261" s="10">
        <v>1</v>
      </c>
      <c r="H261" s="11">
        <f t="shared" si="4"/>
        <v>13000</v>
      </c>
      <c r="I261" s="12"/>
    </row>
    <row r="262" spans="1:9" ht="13.5">
      <c r="A262" s="9">
        <v>262</v>
      </c>
      <c r="B262" s="10" t="s">
        <v>90</v>
      </c>
      <c r="C262" s="13" t="s">
        <v>1073</v>
      </c>
      <c r="D262" s="6" t="s">
        <v>458</v>
      </c>
      <c r="E262" s="14" t="s">
        <v>912</v>
      </c>
      <c r="F262" s="8">
        <v>12000</v>
      </c>
      <c r="G262" s="10">
        <v>1</v>
      </c>
      <c r="H262" s="11">
        <f t="shared" si="4"/>
        <v>12000</v>
      </c>
      <c r="I262" s="12"/>
    </row>
    <row r="263" spans="1:9" ht="13.5">
      <c r="A263" s="9">
        <v>263</v>
      </c>
      <c r="B263" s="10" t="s">
        <v>90</v>
      </c>
      <c r="C263" s="13" t="s">
        <v>842</v>
      </c>
      <c r="D263" s="6" t="s">
        <v>535</v>
      </c>
      <c r="E263" s="14" t="s">
        <v>540</v>
      </c>
      <c r="F263" s="8">
        <v>12000</v>
      </c>
      <c r="G263" s="10">
        <v>1</v>
      </c>
      <c r="H263" s="11">
        <f t="shared" si="4"/>
        <v>12000</v>
      </c>
      <c r="I263" s="12"/>
    </row>
    <row r="264" spans="1:9" ht="13.5">
      <c r="A264" s="9">
        <v>264</v>
      </c>
      <c r="B264" s="10" t="s">
        <v>90</v>
      </c>
      <c r="C264" s="13" t="s">
        <v>988</v>
      </c>
      <c r="D264" s="6" t="s">
        <v>709</v>
      </c>
      <c r="E264" s="14" t="s">
        <v>18</v>
      </c>
      <c r="F264" s="8">
        <v>11000</v>
      </c>
      <c r="G264" s="10">
        <v>1</v>
      </c>
      <c r="H264" s="11">
        <f t="shared" si="4"/>
        <v>11000</v>
      </c>
      <c r="I264" s="12"/>
    </row>
    <row r="265" spans="1:9" ht="13.5">
      <c r="A265" s="9">
        <v>265</v>
      </c>
      <c r="B265" s="10" t="s">
        <v>90</v>
      </c>
      <c r="C265" s="13" t="s">
        <v>998</v>
      </c>
      <c r="D265" s="6" t="s">
        <v>709</v>
      </c>
      <c r="E265" s="14" t="s">
        <v>18</v>
      </c>
      <c r="F265" s="8">
        <v>12500</v>
      </c>
      <c r="G265" s="10">
        <v>1</v>
      </c>
      <c r="H265" s="11">
        <f t="shared" si="4"/>
        <v>12500</v>
      </c>
      <c r="I265" s="12"/>
    </row>
    <row r="266" spans="1:9" ht="13.5">
      <c r="A266" s="9">
        <v>266</v>
      </c>
      <c r="B266" s="10" t="s">
        <v>90</v>
      </c>
      <c r="C266" s="13" t="s">
        <v>994</v>
      </c>
      <c r="D266" s="6" t="s">
        <v>709</v>
      </c>
      <c r="E266" s="14" t="s">
        <v>18</v>
      </c>
      <c r="F266" s="8">
        <v>12500</v>
      </c>
      <c r="G266" s="10">
        <v>1</v>
      </c>
      <c r="H266" s="11">
        <f t="shared" si="4"/>
        <v>12500</v>
      </c>
      <c r="I266" s="12"/>
    </row>
    <row r="267" spans="1:9" ht="13.5">
      <c r="A267" s="9">
        <v>267</v>
      </c>
      <c r="B267" s="10" t="s">
        <v>90</v>
      </c>
      <c r="C267" s="13" t="s">
        <v>996</v>
      </c>
      <c r="D267" s="6" t="s">
        <v>709</v>
      </c>
      <c r="E267" s="14" t="s">
        <v>18</v>
      </c>
      <c r="F267" s="8">
        <v>13000</v>
      </c>
      <c r="G267" s="10">
        <v>1</v>
      </c>
      <c r="H267" s="11">
        <f t="shared" si="4"/>
        <v>13000</v>
      </c>
      <c r="I267" s="12"/>
    </row>
    <row r="268" spans="1:9" ht="13.5">
      <c r="A268" s="9">
        <v>268</v>
      </c>
      <c r="B268" s="10" t="s">
        <v>90</v>
      </c>
      <c r="C268" s="13" t="s">
        <v>576</v>
      </c>
      <c r="D268" s="6" t="s">
        <v>709</v>
      </c>
      <c r="E268" s="14" t="s">
        <v>18</v>
      </c>
      <c r="F268" s="8">
        <v>13000</v>
      </c>
      <c r="G268" s="10">
        <v>1</v>
      </c>
      <c r="H268" s="11">
        <f t="shared" si="4"/>
        <v>13000</v>
      </c>
      <c r="I268" s="12"/>
    </row>
    <row r="269" spans="1:9" ht="13.5">
      <c r="A269" s="9">
        <v>269</v>
      </c>
      <c r="B269" s="10" t="s">
        <v>90</v>
      </c>
      <c r="C269" s="13" t="s">
        <v>993</v>
      </c>
      <c r="D269" s="6" t="s">
        <v>709</v>
      </c>
      <c r="E269" s="14" t="s">
        <v>18</v>
      </c>
      <c r="F269" s="8">
        <v>11000</v>
      </c>
      <c r="G269" s="10">
        <v>1</v>
      </c>
      <c r="H269" s="11">
        <f t="shared" si="4"/>
        <v>11000</v>
      </c>
      <c r="I269" s="12"/>
    </row>
    <row r="270" spans="1:9" ht="13.5">
      <c r="A270" s="9">
        <v>270</v>
      </c>
      <c r="B270" s="10" t="s">
        <v>90</v>
      </c>
      <c r="C270" s="13" t="s">
        <v>991</v>
      </c>
      <c r="D270" s="6" t="s">
        <v>709</v>
      </c>
      <c r="E270" s="14" t="s">
        <v>18</v>
      </c>
      <c r="F270" s="8">
        <v>11000</v>
      </c>
      <c r="G270" s="10">
        <v>1</v>
      </c>
      <c r="H270" s="11">
        <f t="shared" si="4"/>
        <v>11000</v>
      </c>
      <c r="I270" s="12"/>
    </row>
    <row r="271" spans="1:9" ht="13.5">
      <c r="A271" s="9">
        <v>271</v>
      </c>
      <c r="B271" s="10" t="s">
        <v>90</v>
      </c>
      <c r="C271" s="13" t="s">
        <v>999</v>
      </c>
      <c r="D271" s="6" t="s">
        <v>709</v>
      </c>
      <c r="E271" s="14" t="s">
        <v>18</v>
      </c>
      <c r="F271" s="8">
        <v>11000</v>
      </c>
      <c r="G271" s="10">
        <v>1</v>
      </c>
      <c r="H271" s="11">
        <f t="shared" si="4"/>
        <v>11000</v>
      </c>
      <c r="I271" s="12"/>
    </row>
    <row r="272" spans="1:9" ht="13.5">
      <c r="A272" s="9">
        <v>272</v>
      </c>
      <c r="B272" s="10" t="s">
        <v>90</v>
      </c>
      <c r="C272" s="13" t="s">
        <v>997</v>
      </c>
      <c r="D272" s="6" t="s">
        <v>709</v>
      </c>
      <c r="E272" s="14" t="s">
        <v>18</v>
      </c>
      <c r="F272" s="8">
        <v>11000</v>
      </c>
      <c r="G272" s="10">
        <v>1</v>
      </c>
      <c r="H272" s="11">
        <f t="shared" si="4"/>
        <v>11000</v>
      </c>
      <c r="I272" s="12"/>
    </row>
    <row r="273" spans="1:9" ht="13.5">
      <c r="A273" s="9">
        <v>273</v>
      </c>
      <c r="B273" s="10" t="s">
        <v>90</v>
      </c>
      <c r="C273" s="13" t="s">
        <v>989</v>
      </c>
      <c r="D273" s="6" t="s">
        <v>709</v>
      </c>
      <c r="E273" s="14" t="s">
        <v>18</v>
      </c>
      <c r="F273" s="8">
        <v>11000</v>
      </c>
      <c r="G273" s="10">
        <v>1</v>
      </c>
      <c r="H273" s="11">
        <f t="shared" si="4"/>
        <v>11000</v>
      </c>
      <c r="I273" s="12"/>
    </row>
    <row r="274" spans="1:9" ht="13.5">
      <c r="A274" s="9">
        <v>274</v>
      </c>
      <c r="B274" s="10" t="s">
        <v>90</v>
      </c>
      <c r="C274" s="13" t="s">
        <v>987</v>
      </c>
      <c r="D274" s="6" t="s">
        <v>709</v>
      </c>
      <c r="E274" s="14" t="s">
        <v>18</v>
      </c>
      <c r="F274" s="8">
        <v>11000</v>
      </c>
      <c r="G274" s="10">
        <v>1</v>
      </c>
      <c r="H274" s="11">
        <f t="shared" si="4"/>
        <v>11000</v>
      </c>
      <c r="I274" s="12"/>
    </row>
    <row r="275" spans="1:9" ht="13.5">
      <c r="A275" s="9">
        <v>275</v>
      </c>
      <c r="B275" s="10" t="s">
        <v>90</v>
      </c>
      <c r="C275" s="13" t="s">
        <v>575</v>
      </c>
      <c r="D275" s="6" t="s">
        <v>709</v>
      </c>
      <c r="E275" s="14" t="s">
        <v>18</v>
      </c>
      <c r="F275" s="8">
        <v>11000</v>
      </c>
      <c r="G275" s="10">
        <v>1</v>
      </c>
      <c r="H275" s="11">
        <f t="shared" si="4"/>
        <v>11000</v>
      </c>
      <c r="I275" s="12"/>
    </row>
    <row r="276" spans="1:9" ht="13.5">
      <c r="A276" s="9">
        <v>276</v>
      </c>
      <c r="B276" s="10" t="s">
        <v>90</v>
      </c>
      <c r="C276" s="13" t="s">
        <v>572</v>
      </c>
      <c r="D276" s="6" t="s">
        <v>709</v>
      </c>
      <c r="E276" s="14" t="s">
        <v>18</v>
      </c>
      <c r="F276" s="8">
        <v>12500</v>
      </c>
      <c r="G276" s="10">
        <v>1</v>
      </c>
      <c r="H276" s="11">
        <f t="shared" si="4"/>
        <v>12500</v>
      </c>
      <c r="I276" s="12"/>
    </row>
    <row r="277" spans="1:9" ht="13.5">
      <c r="A277" s="9">
        <v>277</v>
      </c>
      <c r="B277" s="10" t="s">
        <v>10</v>
      </c>
      <c r="C277" s="13" t="s">
        <v>645</v>
      </c>
      <c r="D277" s="6" t="s">
        <v>386</v>
      </c>
      <c r="E277" s="14" t="s">
        <v>422</v>
      </c>
      <c r="F277" s="8">
        <v>10000</v>
      </c>
      <c r="G277" s="10">
        <v>1</v>
      </c>
      <c r="H277" s="11">
        <f t="shared" si="4"/>
        <v>10000</v>
      </c>
      <c r="I277" s="12"/>
    </row>
    <row r="278" spans="1:9" ht="13.5">
      <c r="A278" s="9">
        <v>278</v>
      </c>
      <c r="B278" s="10" t="s">
        <v>90</v>
      </c>
      <c r="C278" s="13" t="s">
        <v>251</v>
      </c>
      <c r="D278" s="6" t="s">
        <v>266</v>
      </c>
      <c r="E278" s="14" t="s">
        <v>205</v>
      </c>
      <c r="F278" s="8">
        <v>28000</v>
      </c>
      <c r="G278" s="10">
        <v>1</v>
      </c>
      <c r="H278" s="11">
        <f t="shared" si="4"/>
        <v>28000</v>
      </c>
      <c r="I278" s="12"/>
    </row>
    <row r="279" spans="1:9" ht="13.5">
      <c r="A279" s="9">
        <v>279</v>
      </c>
      <c r="B279" s="10" t="s">
        <v>10</v>
      </c>
      <c r="C279" s="13" t="s">
        <v>751</v>
      </c>
      <c r="D279" s="6" t="s">
        <v>148</v>
      </c>
      <c r="E279" s="14" t="s">
        <v>422</v>
      </c>
      <c r="F279" s="8">
        <v>11000</v>
      </c>
      <c r="G279" s="10">
        <v>1</v>
      </c>
      <c r="H279" s="11">
        <f t="shared" si="4"/>
        <v>11000</v>
      </c>
      <c r="I279" s="12"/>
    </row>
    <row r="280" spans="1:9" ht="13.5">
      <c r="A280" s="9">
        <v>280</v>
      </c>
      <c r="B280" s="10" t="s">
        <v>90</v>
      </c>
      <c r="C280" s="13" t="s">
        <v>233</v>
      </c>
      <c r="D280" s="6" t="s">
        <v>114</v>
      </c>
      <c r="E280" s="14" t="s">
        <v>819</v>
      </c>
      <c r="F280" s="8">
        <v>9500</v>
      </c>
      <c r="G280" s="10">
        <v>1</v>
      </c>
      <c r="H280" s="11">
        <f t="shared" si="4"/>
        <v>9500</v>
      </c>
      <c r="I280" s="12"/>
    </row>
    <row r="281" spans="1:9" ht="13.5">
      <c r="A281" s="9">
        <v>281</v>
      </c>
      <c r="B281" s="10" t="s">
        <v>90</v>
      </c>
      <c r="C281" s="13" t="s">
        <v>240</v>
      </c>
      <c r="D281" s="6" t="s">
        <v>434</v>
      </c>
      <c r="E281" s="14" t="s">
        <v>437</v>
      </c>
      <c r="F281" s="8">
        <v>11200</v>
      </c>
      <c r="G281" s="10">
        <v>1</v>
      </c>
      <c r="H281" s="11">
        <f t="shared" si="4"/>
        <v>11200</v>
      </c>
      <c r="I281" s="12"/>
    </row>
    <row r="282" spans="1:9" ht="13.5">
      <c r="A282" s="9">
        <v>282</v>
      </c>
      <c r="B282" s="10" t="s">
        <v>108</v>
      </c>
      <c r="C282" s="13" t="s">
        <v>1066</v>
      </c>
      <c r="D282" s="6" t="s">
        <v>388</v>
      </c>
      <c r="E282" s="14" t="s">
        <v>13</v>
      </c>
      <c r="F282" s="8">
        <v>13000</v>
      </c>
      <c r="G282" s="10">
        <v>1</v>
      </c>
      <c r="H282" s="11">
        <f t="shared" si="4"/>
        <v>13000</v>
      </c>
      <c r="I282" s="12"/>
    </row>
    <row r="283" spans="1:9" ht="13.5">
      <c r="A283" s="9">
        <v>283</v>
      </c>
      <c r="B283" s="10" t="s">
        <v>90</v>
      </c>
      <c r="C283" s="13" t="s">
        <v>668</v>
      </c>
      <c r="D283" s="6" t="s">
        <v>932</v>
      </c>
      <c r="E283" s="14" t="s">
        <v>29</v>
      </c>
      <c r="F283" s="8">
        <v>12000</v>
      </c>
      <c r="G283" s="10">
        <v>1</v>
      </c>
      <c r="H283" s="11">
        <f t="shared" si="4"/>
        <v>12000</v>
      </c>
      <c r="I283" s="12"/>
    </row>
    <row r="284" spans="1:9" ht="13.5">
      <c r="A284" s="9">
        <v>284</v>
      </c>
      <c r="B284" s="10" t="s">
        <v>85</v>
      </c>
      <c r="C284" s="13" t="s">
        <v>612</v>
      </c>
      <c r="D284" s="6" t="s">
        <v>194</v>
      </c>
      <c r="E284" s="14" t="s">
        <v>4</v>
      </c>
      <c r="F284" s="8">
        <v>10000</v>
      </c>
      <c r="G284" s="10">
        <v>1</v>
      </c>
      <c r="H284" s="11">
        <f t="shared" si="4"/>
        <v>10000</v>
      </c>
      <c r="I284" s="12"/>
    </row>
    <row r="285" spans="1:9" ht="13.5">
      <c r="A285" s="9">
        <v>285</v>
      </c>
      <c r="B285" s="10" t="s">
        <v>16</v>
      </c>
      <c r="C285" s="13" t="s">
        <v>1047</v>
      </c>
      <c r="D285" s="6" t="s">
        <v>147</v>
      </c>
      <c r="E285" s="14" t="s">
        <v>27</v>
      </c>
      <c r="F285" s="8">
        <v>12000</v>
      </c>
      <c r="G285" s="10">
        <v>1</v>
      </c>
      <c r="H285" s="11">
        <f t="shared" si="4"/>
        <v>12000</v>
      </c>
      <c r="I285" s="12"/>
    </row>
    <row r="286" spans="1:9" ht="13.5">
      <c r="A286" s="9">
        <v>286</v>
      </c>
      <c r="B286" s="10" t="s">
        <v>19</v>
      </c>
      <c r="C286" s="13" t="s">
        <v>771</v>
      </c>
      <c r="D286" s="6" t="s">
        <v>380</v>
      </c>
      <c r="E286" s="14" t="s">
        <v>31</v>
      </c>
      <c r="F286" s="8">
        <v>8500</v>
      </c>
      <c r="G286" s="10">
        <v>1</v>
      </c>
      <c r="H286" s="11">
        <f t="shared" si="4"/>
        <v>8500</v>
      </c>
      <c r="I286" s="12"/>
    </row>
    <row r="287" spans="1:9" ht="13.5">
      <c r="A287" s="9">
        <v>287</v>
      </c>
      <c r="B287" s="10" t="s">
        <v>10</v>
      </c>
      <c r="C287" s="13" t="s">
        <v>1059</v>
      </c>
      <c r="D287" s="6" t="s">
        <v>385</v>
      </c>
      <c r="E287" s="14" t="s">
        <v>7</v>
      </c>
      <c r="F287" s="8">
        <v>13000</v>
      </c>
      <c r="G287" s="10">
        <v>1</v>
      </c>
      <c r="H287" s="11">
        <f t="shared" si="4"/>
        <v>13000</v>
      </c>
      <c r="I287" s="12"/>
    </row>
    <row r="288" spans="1:9" ht="13.5">
      <c r="A288" s="9">
        <v>288</v>
      </c>
      <c r="B288" s="10" t="s">
        <v>10</v>
      </c>
      <c r="C288" s="13" t="s">
        <v>1022</v>
      </c>
      <c r="D288" s="6" t="s">
        <v>385</v>
      </c>
      <c r="E288" s="14" t="s">
        <v>7</v>
      </c>
      <c r="F288" s="8">
        <v>13000</v>
      </c>
      <c r="G288" s="10">
        <v>1</v>
      </c>
      <c r="H288" s="11">
        <f t="shared" si="4"/>
        <v>13000</v>
      </c>
      <c r="I288" s="12"/>
    </row>
    <row r="289" spans="1:9" ht="13.5">
      <c r="A289" s="9">
        <v>289</v>
      </c>
      <c r="B289" s="10" t="s">
        <v>90</v>
      </c>
      <c r="C289" s="13" t="s">
        <v>654</v>
      </c>
      <c r="D289" s="6" t="s">
        <v>815</v>
      </c>
      <c r="E289" s="14" t="s">
        <v>815</v>
      </c>
      <c r="F289" s="8">
        <v>12000</v>
      </c>
      <c r="G289" s="10">
        <v>3</v>
      </c>
      <c r="H289" s="11">
        <f t="shared" si="4"/>
        <v>36000</v>
      </c>
      <c r="I289" s="12"/>
    </row>
    <row r="290" spans="1:9" ht="13.5">
      <c r="A290" s="9">
        <v>290</v>
      </c>
      <c r="B290" s="10" t="s">
        <v>90</v>
      </c>
      <c r="C290" s="13" t="s">
        <v>578</v>
      </c>
      <c r="D290" s="6" t="s">
        <v>449</v>
      </c>
      <c r="E290" s="14" t="s">
        <v>867</v>
      </c>
      <c r="F290" s="8">
        <v>12800</v>
      </c>
      <c r="G290" s="10">
        <v>1</v>
      </c>
      <c r="H290" s="11">
        <f t="shared" si="4"/>
        <v>12800</v>
      </c>
      <c r="I290" s="12"/>
    </row>
    <row r="291" spans="1:9" ht="13.5">
      <c r="A291" s="9">
        <v>291</v>
      </c>
      <c r="B291" s="10" t="s">
        <v>108</v>
      </c>
      <c r="C291" s="13" t="s">
        <v>319</v>
      </c>
      <c r="D291" s="6" t="s">
        <v>834</v>
      </c>
      <c r="E291" s="14" t="s">
        <v>92</v>
      </c>
      <c r="F291" s="8">
        <v>13800</v>
      </c>
      <c r="G291" s="10">
        <v>1</v>
      </c>
      <c r="H291" s="11">
        <f t="shared" si="4"/>
        <v>13800</v>
      </c>
      <c r="I291" s="12"/>
    </row>
    <row r="292" spans="1:9" ht="13.5">
      <c r="A292" s="9">
        <v>292</v>
      </c>
      <c r="B292" s="10" t="s">
        <v>16</v>
      </c>
      <c r="C292" s="13" t="s">
        <v>1026</v>
      </c>
      <c r="D292" s="6" t="s">
        <v>203</v>
      </c>
      <c r="E292" s="14" t="s">
        <v>130</v>
      </c>
      <c r="F292" s="8">
        <v>8500</v>
      </c>
      <c r="G292" s="10">
        <v>1</v>
      </c>
      <c r="H292" s="11">
        <f t="shared" si="4"/>
        <v>8500</v>
      </c>
      <c r="I292" s="12"/>
    </row>
    <row r="293" spans="1:9" ht="13.5">
      <c r="A293" s="9">
        <v>293</v>
      </c>
      <c r="B293" s="10" t="s">
        <v>90</v>
      </c>
      <c r="C293" s="13" t="s">
        <v>693</v>
      </c>
      <c r="D293" s="6" t="s">
        <v>510</v>
      </c>
      <c r="E293" s="14" t="s">
        <v>705</v>
      </c>
      <c r="F293" s="8">
        <v>11000</v>
      </c>
      <c r="G293" s="10">
        <v>1</v>
      </c>
      <c r="H293" s="11">
        <f t="shared" si="4"/>
        <v>11000</v>
      </c>
      <c r="I293" s="12"/>
    </row>
    <row r="294" spans="1:9" ht="13.5">
      <c r="A294" s="9">
        <v>294</v>
      </c>
      <c r="B294" s="10" t="s">
        <v>108</v>
      </c>
      <c r="C294" s="13" t="s">
        <v>613</v>
      </c>
      <c r="D294" s="6" t="s">
        <v>236</v>
      </c>
      <c r="E294" s="14" t="s">
        <v>817</v>
      </c>
      <c r="F294" s="8">
        <v>11800</v>
      </c>
      <c r="G294" s="10">
        <v>1</v>
      </c>
      <c r="H294" s="11">
        <f t="shared" si="4"/>
        <v>11800</v>
      </c>
      <c r="I294" s="12"/>
    </row>
    <row r="295" spans="1:9" ht="13.5">
      <c r="A295" s="9">
        <v>295</v>
      </c>
      <c r="B295" s="10" t="s">
        <v>16</v>
      </c>
      <c r="C295" s="13" t="s">
        <v>592</v>
      </c>
      <c r="D295" s="6" t="s">
        <v>166</v>
      </c>
      <c r="E295" s="14" t="s">
        <v>60</v>
      </c>
      <c r="F295" s="8">
        <v>13000</v>
      </c>
      <c r="G295" s="10">
        <v>1</v>
      </c>
      <c r="H295" s="11">
        <f t="shared" si="4"/>
        <v>13000</v>
      </c>
      <c r="I295" s="12"/>
    </row>
    <row r="296" spans="1:9" ht="13.5">
      <c r="A296" s="9">
        <v>296</v>
      </c>
      <c r="B296" s="10" t="s">
        <v>10</v>
      </c>
      <c r="C296" s="13" t="s">
        <v>609</v>
      </c>
      <c r="D296" s="6" t="s">
        <v>840</v>
      </c>
      <c r="E296" s="14" t="s">
        <v>7</v>
      </c>
      <c r="F296" s="8">
        <v>15000</v>
      </c>
      <c r="G296" s="10">
        <v>1</v>
      </c>
      <c r="H296" s="11">
        <f t="shared" si="4"/>
        <v>15000</v>
      </c>
      <c r="I296" s="12"/>
    </row>
    <row r="297" spans="1:9" ht="13.5">
      <c r="A297" s="9">
        <v>297</v>
      </c>
      <c r="B297" s="10" t="s">
        <v>10</v>
      </c>
      <c r="C297" s="13" t="s">
        <v>1094</v>
      </c>
      <c r="D297" s="6" t="s">
        <v>524</v>
      </c>
      <c r="E297" s="14" t="s">
        <v>57</v>
      </c>
      <c r="F297" s="8">
        <v>14000</v>
      </c>
      <c r="G297" s="10">
        <v>1</v>
      </c>
      <c r="H297" s="11">
        <f t="shared" si="4"/>
        <v>14000</v>
      </c>
      <c r="I297" s="12"/>
    </row>
    <row r="298" spans="1:9" ht="13.5">
      <c r="A298" s="9">
        <v>298</v>
      </c>
      <c r="B298" s="10" t="s">
        <v>90</v>
      </c>
      <c r="C298" s="13" t="s">
        <v>743</v>
      </c>
      <c r="D298" s="6" t="s">
        <v>177</v>
      </c>
      <c r="E298" s="14" t="s">
        <v>106</v>
      </c>
      <c r="F298" s="8">
        <v>10000</v>
      </c>
      <c r="G298" s="10">
        <v>1</v>
      </c>
      <c r="H298" s="11">
        <f t="shared" si="4"/>
        <v>10000</v>
      </c>
      <c r="I298" s="12"/>
    </row>
    <row r="299" spans="1:9" ht="13.5">
      <c r="A299" s="9">
        <v>299</v>
      </c>
      <c r="B299" s="10" t="s">
        <v>16</v>
      </c>
      <c r="C299" s="13" t="s">
        <v>618</v>
      </c>
      <c r="D299" s="6" t="s">
        <v>150</v>
      </c>
      <c r="E299" s="14" t="s">
        <v>201</v>
      </c>
      <c r="F299" s="8">
        <v>12000</v>
      </c>
      <c r="G299" s="10">
        <v>1</v>
      </c>
      <c r="H299" s="11">
        <f t="shared" si="4"/>
        <v>12000</v>
      </c>
      <c r="I299" s="12"/>
    </row>
    <row r="300" spans="1:9" ht="13.5">
      <c r="A300" s="9">
        <v>300</v>
      </c>
      <c r="B300" s="10" t="s">
        <v>19</v>
      </c>
      <c r="C300" s="13" t="s">
        <v>737</v>
      </c>
      <c r="D300" s="6" t="s">
        <v>350</v>
      </c>
      <c r="E300" s="14" t="s">
        <v>792</v>
      </c>
      <c r="F300" s="8">
        <v>9000</v>
      </c>
      <c r="G300" s="10">
        <v>1</v>
      </c>
      <c r="H300" s="11">
        <f t="shared" si="4"/>
        <v>9000</v>
      </c>
      <c r="I300" s="12"/>
    </row>
    <row r="301" spans="1:9" ht="13.5">
      <c r="A301" s="9">
        <v>301</v>
      </c>
      <c r="B301" s="10" t="s">
        <v>10</v>
      </c>
      <c r="C301" s="13" t="s">
        <v>1081</v>
      </c>
      <c r="D301" s="6" t="s">
        <v>724</v>
      </c>
      <c r="E301" s="14" t="s">
        <v>843</v>
      </c>
      <c r="F301" s="8">
        <v>45000</v>
      </c>
      <c r="G301" s="10">
        <v>3</v>
      </c>
      <c r="H301" s="11">
        <v>45000</v>
      </c>
      <c r="I301" s="12"/>
    </row>
    <row r="302" spans="1:9" ht="13.5">
      <c r="A302" s="9">
        <v>302</v>
      </c>
      <c r="B302" s="10" t="s">
        <v>16</v>
      </c>
      <c r="C302" s="13" t="s">
        <v>811</v>
      </c>
      <c r="D302" s="6" t="s">
        <v>125</v>
      </c>
      <c r="E302" s="14" t="s">
        <v>58</v>
      </c>
      <c r="F302" s="8">
        <v>12000</v>
      </c>
      <c r="G302" s="10">
        <v>1</v>
      </c>
      <c r="H302" s="11">
        <f aca="true" t="shared" si="5" ref="H302:H462">F302*G302</f>
        <v>12000</v>
      </c>
      <c r="I302" s="12"/>
    </row>
    <row r="303" spans="1:9" ht="13.5">
      <c r="A303" s="9">
        <v>303</v>
      </c>
      <c r="B303" s="10" t="s">
        <v>90</v>
      </c>
      <c r="C303" s="13" t="s">
        <v>827</v>
      </c>
      <c r="D303" s="6" t="s">
        <v>525</v>
      </c>
      <c r="E303" s="14" t="s">
        <v>801</v>
      </c>
      <c r="F303" s="8">
        <v>11000</v>
      </c>
      <c r="G303" s="10">
        <v>1</v>
      </c>
      <c r="H303" s="11">
        <f t="shared" si="5"/>
        <v>11000</v>
      </c>
      <c r="I303" s="12"/>
    </row>
    <row r="304" spans="1:9" ht="13.5">
      <c r="A304" s="9">
        <v>304</v>
      </c>
      <c r="B304" s="10" t="s">
        <v>19</v>
      </c>
      <c r="C304" s="13" t="s">
        <v>667</v>
      </c>
      <c r="D304" s="6" t="s">
        <v>404</v>
      </c>
      <c r="E304" s="14" t="s">
        <v>63</v>
      </c>
      <c r="F304" s="8">
        <v>22000</v>
      </c>
      <c r="G304" s="10">
        <v>1</v>
      </c>
      <c r="H304" s="11">
        <f t="shared" si="5"/>
        <v>22000</v>
      </c>
      <c r="I304" s="12"/>
    </row>
    <row r="305" spans="1:9" ht="13.5">
      <c r="A305" s="9">
        <v>305</v>
      </c>
      <c r="B305" s="10" t="s">
        <v>75</v>
      </c>
      <c r="C305" s="13" t="s">
        <v>238</v>
      </c>
      <c r="D305" s="6" t="s">
        <v>126</v>
      </c>
      <c r="E305" s="14" t="s">
        <v>809</v>
      </c>
      <c r="F305" s="8">
        <v>12000</v>
      </c>
      <c r="G305" s="10">
        <v>1</v>
      </c>
      <c r="H305" s="11">
        <f t="shared" si="5"/>
        <v>12000</v>
      </c>
      <c r="I305" s="12"/>
    </row>
    <row r="306" spans="1:9" ht="13.5">
      <c r="A306" s="9">
        <v>306</v>
      </c>
      <c r="B306" s="10" t="s">
        <v>16</v>
      </c>
      <c r="C306" s="13" t="s">
        <v>940</v>
      </c>
      <c r="D306" s="6" t="s">
        <v>3</v>
      </c>
      <c r="E306" s="14" t="s">
        <v>21</v>
      </c>
      <c r="F306" s="8">
        <v>13000</v>
      </c>
      <c r="G306" s="10">
        <v>1</v>
      </c>
      <c r="H306" s="11">
        <f t="shared" si="5"/>
        <v>13000</v>
      </c>
      <c r="I306" s="12"/>
    </row>
    <row r="307" spans="1:9" ht="13.5">
      <c r="A307" s="9">
        <v>307</v>
      </c>
      <c r="B307" s="10" t="s">
        <v>90</v>
      </c>
      <c r="C307" s="13" t="s">
        <v>627</v>
      </c>
      <c r="D307" s="6" t="s">
        <v>187</v>
      </c>
      <c r="E307" s="14" t="s">
        <v>180</v>
      </c>
      <c r="F307" s="8">
        <v>12000</v>
      </c>
      <c r="G307" s="10">
        <v>1</v>
      </c>
      <c r="H307" s="11">
        <f t="shared" si="5"/>
        <v>12000</v>
      </c>
      <c r="I307" s="12"/>
    </row>
    <row r="308" spans="1:9" ht="13.5">
      <c r="A308" s="9">
        <v>308</v>
      </c>
      <c r="B308" s="10" t="s">
        <v>90</v>
      </c>
      <c r="C308" s="13" t="s">
        <v>603</v>
      </c>
      <c r="D308" s="6" t="s">
        <v>187</v>
      </c>
      <c r="E308" s="14" t="s">
        <v>180</v>
      </c>
      <c r="F308" s="8">
        <v>12000</v>
      </c>
      <c r="G308" s="10">
        <v>1</v>
      </c>
      <c r="H308" s="11">
        <f t="shared" si="5"/>
        <v>12000</v>
      </c>
      <c r="I308" s="12"/>
    </row>
    <row r="309" spans="1:9" ht="13.5">
      <c r="A309" s="9">
        <v>309</v>
      </c>
      <c r="B309" s="10" t="s">
        <v>90</v>
      </c>
      <c r="C309" s="13" t="s">
        <v>686</v>
      </c>
      <c r="D309" s="6" t="s">
        <v>443</v>
      </c>
      <c r="E309" s="14" t="s">
        <v>919</v>
      </c>
      <c r="F309" s="8">
        <v>12000</v>
      </c>
      <c r="G309" s="10">
        <v>1</v>
      </c>
      <c r="H309" s="11">
        <f t="shared" si="5"/>
        <v>12000</v>
      </c>
      <c r="I309" s="12"/>
    </row>
    <row r="310" spans="1:9" ht="13.5">
      <c r="A310" s="9">
        <v>310</v>
      </c>
      <c r="B310" s="10" t="s">
        <v>108</v>
      </c>
      <c r="C310" s="13" t="s">
        <v>431</v>
      </c>
      <c r="D310" s="6" t="s">
        <v>412</v>
      </c>
      <c r="E310" s="14" t="s">
        <v>74</v>
      </c>
      <c r="F310" s="8">
        <v>13000</v>
      </c>
      <c r="G310" s="10">
        <v>1</v>
      </c>
      <c r="H310" s="11">
        <f t="shared" si="5"/>
        <v>13000</v>
      </c>
      <c r="I310" s="12"/>
    </row>
    <row r="311" spans="1:9" ht="13.5">
      <c r="A311" s="9">
        <v>311</v>
      </c>
      <c r="B311" s="10" t="s">
        <v>16</v>
      </c>
      <c r="C311" s="13" t="s">
        <v>617</v>
      </c>
      <c r="D311" s="6" t="s">
        <v>123</v>
      </c>
      <c r="E311" s="14" t="s">
        <v>791</v>
      </c>
      <c r="F311" s="8">
        <v>13000</v>
      </c>
      <c r="G311" s="10">
        <v>1</v>
      </c>
      <c r="H311" s="11">
        <f t="shared" si="5"/>
        <v>13000</v>
      </c>
      <c r="I311" s="12"/>
    </row>
    <row r="312" spans="1:9" ht="13.5">
      <c r="A312" s="9">
        <v>312</v>
      </c>
      <c r="B312" s="10" t="s">
        <v>75</v>
      </c>
      <c r="C312" s="13" t="s">
        <v>1092</v>
      </c>
      <c r="D312" s="6" t="s">
        <v>750</v>
      </c>
      <c r="E312" s="14" t="s">
        <v>106</v>
      </c>
      <c r="F312" s="8">
        <v>16000</v>
      </c>
      <c r="G312" s="10">
        <v>1</v>
      </c>
      <c r="H312" s="11">
        <f t="shared" si="5"/>
        <v>16000</v>
      </c>
      <c r="I312" s="12"/>
    </row>
    <row r="313" spans="1:9" ht="13.5">
      <c r="A313" s="9">
        <v>313</v>
      </c>
      <c r="B313" s="10" t="s">
        <v>108</v>
      </c>
      <c r="C313" s="13" t="s">
        <v>377</v>
      </c>
      <c r="D313" s="6" t="s">
        <v>826</v>
      </c>
      <c r="E313" s="14" t="s">
        <v>707</v>
      </c>
      <c r="F313" s="8">
        <v>13000</v>
      </c>
      <c r="G313" s="10">
        <v>1</v>
      </c>
      <c r="H313" s="11">
        <f t="shared" si="5"/>
        <v>13000</v>
      </c>
      <c r="I313" s="12"/>
    </row>
    <row r="314" spans="1:9" ht="13.5">
      <c r="A314" s="9">
        <v>314</v>
      </c>
      <c r="B314" s="10" t="s">
        <v>16</v>
      </c>
      <c r="C314" s="13" t="s">
        <v>1050</v>
      </c>
      <c r="D314" s="6" t="s">
        <v>221</v>
      </c>
      <c r="E314" s="14" t="s">
        <v>76</v>
      </c>
      <c r="F314" s="8">
        <v>13000</v>
      </c>
      <c r="G314" s="10">
        <v>1</v>
      </c>
      <c r="H314" s="11">
        <f t="shared" si="5"/>
        <v>13000</v>
      </c>
      <c r="I314" s="12"/>
    </row>
    <row r="315" spans="1:9" ht="13.5">
      <c r="A315" s="9">
        <v>315</v>
      </c>
      <c r="B315" s="10" t="s">
        <v>10</v>
      </c>
      <c r="C315" s="13" t="s">
        <v>1052</v>
      </c>
      <c r="D315" s="6" t="s">
        <v>383</v>
      </c>
      <c r="E315" s="14" t="s">
        <v>422</v>
      </c>
      <c r="F315" s="8">
        <v>11000</v>
      </c>
      <c r="G315" s="10">
        <v>1</v>
      </c>
      <c r="H315" s="11">
        <f t="shared" si="5"/>
        <v>11000</v>
      </c>
      <c r="I315" s="12"/>
    </row>
    <row r="316" spans="1:9" ht="13.5">
      <c r="A316" s="9">
        <v>316</v>
      </c>
      <c r="B316" s="10" t="s">
        <v>108</v>
      </c>
      <c r="C316" s="13" t="s">
        <v>1020</v>
      </c>
      <c r="D316" s="6" t="s">
        <v>504</v>
      </c>
      <c r="E316" s="14" t="s">
        <v>129</v>
      </c>
      <c r="F316" s="8">
        <v>12000</v>
      </c>
      <c r="G316" s="10">
        <v>1</v>
      </c>
      <c r="H316" s="11">
        <f t="shared" si="5"/>
        <v>12000</v>
      </c>
      <c r="I316" s="12"/>
    </row>
    <row r="317" spans="1:9" ht="13.5">
      <c r="A317" s="9">
        <v>317</v>
      </c>
      <c r="B317" s="10" t="s">
        <v>16</v>
      </c>
      <c r="C317" s="13" t="s">
        <v>1030</v>
      </c>
      <c r="D317" s="6" t="s">
        <v>978</v>
      </c>
      <c r="E317" s="14" t="s">
        <v>201</v>
      </c>
      <c r="F317" s="8">
        <v>15000</v>
      </c>
      <c r="G317" s="10">
        <v>1</v>
      </c>
      <c r="H317" s="11">
        <f t="shared" si="5"/>
        <v>15000</v>
      </c>
      <c r="I317" s="12"/>
    </row>
    <row r="318" spans="1:9" ht="13.5">
      <c r="A318" s="9">
        <v>318</v>
      </c>
      <c r="B318" s="10" t="s">
        <v>19</v>
      </c>
      <c r="C318" s="13" t="s">
        <v>1029</v>
      </c>
      <c r="D318" s="6" t="s">
        <v>596</v>
      </c>
      <c r="E318" s="14" t="s">
        <v>704</v>
      </c>
      <c r="F318" s="8">
        <v>13000</v>
      </c>
      <c r="G318" s="10">
        <v>1</v>
      </c>
      <c r="H318" s="11">
        <f t="shared" si="5"/>
        <v>13000</v>
      </c>
      <c r="I318" s="12"/>
    </row>
    <row r="319" spans="1:9" ht="13.5">
      <c r="A319" s="9">
        <v>319</v>
      </c>
      <c r="B319" s="10" t="s">
        <v>10</v>
      </c>
      <c r="C319" s="13" t="s">
        <v>341</v>
      </c>
      <c r="D319" s="6" t="s">
        <v>126</v>
      </c>
      <c r="E319" s="14" t="s">
        <v>778</v>
      </c>
      <c r="F319" s="8">
        <v>11000</v>
      </c>
      <c r="G319" s="10">
        <v>1</v>
      </c>
      <c r="H319" s="11">
        <f t="shared" si="5"/>
        <v>11000</v>
      </c>
      <c r="I319" s="12"/>
    </row>
    <row r="320" spans="1:9" ht="13.5">
      <c r="A320" s="9">
        <v>320</v>
      </c>
      <c r="B320" s="10" t="s">
        <v>90</v>
      </c>
      <c r="C320" s="13" t="s">
        <v>254</v>
      </c>
      <c r="D320" s="6" t="s">
        <v>450</v>
      </c>
      <c r="E320" s="14" t="s">
        <v>728</v>
      </c>
      <c r="F320" s="8">
        <v>10800</v>
      </c>
      <c r="G320" s="10">
        <v>1</v>
      </c>
      <c r="H320" s="11">
        <f t="shared" si="5"/>
        <v>10800</v>
      </c>
      <c r="I320" s="12"/>
    </row>
    <row r="321" spans="1:9" ht="13.5">
      <c r="A321" s="9">
        <v>321</v>
      </c>
      <c r="B321" s="10" t="s">
        <v>90</v>
      </c>
      <c r="C321" s="13" t="s">
        <v>1010</v>
      </c>
      <c r="D321" s="6" t="s">
        <v>902</v>
      </c>
      <c r="E321" s="14" t="s">
        <v>15</v>
      </c>
      <c r="F321" s="8">
        <v>13800</v>
      </c>
      <c r="G321" s="10">
        <v>1</v>
      </c>
      <c r="H321" s="11">
        <f t="shared" si="5"/>
        <v>13800</v>
      </c>
      <c r="I321" s="12"/>
    </row>
    <row r="322" spans="1:9" ht="13.5">
      <c r="A322" s="9">
        <v>322</v>
      </c>
      <c r="B322" s="10" t="s">
        <v>90</v>
      </c>
      <c r="C322" s="13" t="s">
        <v>170</v>
      </c>
      <c r="D322" s="6" t="s">
        <v>189</v>
      </c>
      <c r="E322" s="14" t="s">
        <v>95</v>
      </c>
      <c r="F322" s="8">
        <v>13800</v>
      </c>
      <c r="G322" s="10">
        <v>1</v>
      </c>
      <c r="H322" s="11">
        <f t="shared" si="5"/>
        <v>13800</v>
      </c>
      <c r="I322" s="12"/>
    </row>
    <row r="323" spans="1:9" ht="13.5">
      <c r="A323" s="9">
        <v>323</v>
      </c>
      <c r="B323" s="10" t="s">
        <v>90</v>
      </c>
      <c r="C323" s="13" t="s">
        <v>894</v>
      </c>
      <c r="D323" s="6" t="s">
        <v>114</v>
      </c>
      <c r="E323" s="14" t="s">
        <v>819</v>
      </c>
      <c r="F323" s="8">
        <v>9500</v>
      </c>
      <c r="G323" s="10">
        <v>1</v>
      </c>
      <c r="H323" s="11">
        <f t="shared" si="5"/>
        <v>9500</v>
      </c>
      <c r="I323" s="12"/>
    </row>
    <row r="324" spans="1:9" ht="13.5">
      <c r="A324" s="9">
        <v>324</v>
      </c>
      <c r="B324" s="10" t="s">
        <v>16</v>
      </c>
      <c r="C324" s="13" t="s">
        <v>723</v>
      </c>
      <c r="D324" s="6" t="s">
        <v>797</v>
      </c>
      <c r="E324" s="14" t="s">
        <v>209</v>
      </c>
      <c r="F324" s="8">
        <v>13500</v>
      </c>
      <c r="G324" s="10">
        <v>1</v>
      </c>
      <c r="H324" s="11">
        <f t="shared" si="5"/>
        <v>13500</v>
      </c>
      <c r="I324" s="12"/>
    </row>
    <row r="325" spans="1:9" ht="13.5">
      <c r="A325" s="9">
        <v>325</v>
      </c>
      <c r="B325" s="10" t="s">
        <v>90</v>
      </c>
      <c r="C325" s="13" t="s">
        <v>599</v>
      </c>
      <c r="D325" s="6" t="s">
        <v>519</v>
      </c>
      <c r="E325" s="14" t="s">
        <v>26</v>
      </c>
      <c r="F325" s="8">
        <v>12000</v>
      </c>
      <c r="G325" s="10">
        <v>1</v>
      </c>
      <c r="H325" s="11">
        <f t="shared" si="5"/>
        <v>12000</v>
      </c>
      <c r="I325" s="12"/>
    </row>
    <row r="326" spans="1:9" ht="13.5">
      <c r="A326" s="9">
        <v>326</v>
      </c>
      <c r="B326" s="10" t="s">
        <v>16</v>
      </c>
      <c r="C326" s="13" t="s">
        <v>624</v>
      </c>
      <c r="D326" s="6" t="s">
        <v>71</v>
      </c>
      <c r="E326" s="14" t="s">
        <v>778</v>
      </c>
      <c r="F326" s="8">
        <v>12000</v>
      </c>
      <c r="G326" s="10">
        <v>1</v>
      </c>
      <c r="H326" s="11">
        <f t="shared" si="5"/>
        <v>12000</v>
      </c>
      <c r="I326" s="12"/>
    </row>
    <row r="327" spans="1:9" ht="13.5">
      <c r="A327" s="9">
        <v>327</v>
      </c>
      <c r="B327" s="10" t="s">
        <v>10</v>
      </c>
      <c r="C327" s="13" t="s">
        <v>653</v>
      </c>
      <c r="D327" s="6" t="s">
        <v>387</v>
      </c>
      <c r="E327" s="14" t="s">
        <v>422</v>
      </c>
      <c r="F327" s="8">
        <v>11000</v>
      </c>
      <c r="G327" s="10">
        <v>1</v>
      </c>
      <c r="H327" s="11">
        <f t="shared" si="5"/>
        <v>11000</v>
      </c>
      <c r="I327" s="12"/>
    </row>
    <row r="328" spans="1:9" ht="13.5">
      <c r="A328" s="9">
        <v>328</v>
      </c>
      <c r="B328" s="10" t="s">
        <v>10</v>
      </c>
      <c r="C328" s="13" t="s">
        <v>594</v>
      </c>
      <c r="D328" s="6" t="s">
        <v>161</v>
      </c>
      <c r="E328" s="14" t="s">
        <v>110</v>
      </c>
      <c r="F328" s="8">
        <v>15000</v>
      </c>
      <c r="G328" s="10">
        <v>1</v>
      </c>
      <c r="H328" s="11">
        <f t="shared" si="5"/>
        <v>15000</v>
      </c>
      <c r="I328" s="12"/>
    </row>
    <row r="329" spans="1:9" ht="13.5">
      <c r="A329" s="9">
        <v>329</v>
      </c>
      <c r="B329" s="10" t="s">
        <v>19</v>
      </c>
      <c r="C329" s="13" t="s">
        <v>659</v>
      </c>
      <c r="D329" s="6" t="s">
        <v>113</v>
      </c>
      <c r="E329" s="14" t="s">
        <v>129</v>
      </c>
      <c r="F329" s="8">
        <v>11000</v>
      </c>
      <c r="G329" s="10">
        <v>1</v>
      </c>
      <c r="H329" s="11">
        <f t="shared" si="5"/>
        <v>11000</v>
      </c>
      <c r="I329" s="12"/>
    </row>
    <row r="330" spans="1:9" ht="13.5">
      <c r="A330" s="9">
        <v>330</v>
      </c>
      <c r="B330" s="10" t="s">
        <v>108</v>
      </c>
      <c r="C330" s="13" t="s">
        <v>591</v>
      </c>
      <c r="D330" s="6" t="s">
        <v>505</v>
      </c>
      <c r="E330" s="14" t="s">
        <v>828</v>
      </c>
      <c r="F330" s="8">
        <v>12800</v>
      </c>
      <c r="G330" s="10">
        <v>1</v>
      </c>
      <c r="H330" s="11">
        <f t="shared" si="5"/>
        <v>12800</v>
      </c>
      <c r="I330" s="12"/>
    </row>
    <row r="331" spans="1:9" ht="13.5">
      <c r="A331" s="9">
        <v>331</v>
      </c>
      <c r="B331" s="10" t="s">
        <v>90</v>
      </c>
      <c r="C331" s="13" t="s">
        <v>378</v>
      </c>
      <c r="D331" s="6" t="s">
        <v>61</v>
      </c>
      <c r="E331" s="14" t="s">
        <v>24</v>
      </c>
      <c r="F331" s="8">
        <v>13000</v>
      </c>
      <c r="G331" s="10">
        <v>1</v>
      </c>
      <c r="H331" s="11">
        <f t="shared" si="5"/>
        <v>13000</v>
      </c>
      <c r="I331" s="12"/>
    </row>
    <row r="332" spans="1:9" ht="13.5">
      <c r="A332" s="9">
        <v>332</v>
      </c>
      <c r="B332" s="10" t="s">
        <v>16</v>
      </c>
      <c r="C332" s="13" t="s">
        <v>981</v>
      </c>
      <c r="D332" s="6" t="s">
        <v>155</v>
      </c>
      <c r="E332" s="14" t="s">
        <v>74</v>
      </c>
      <c r="F332" s="8">
        <v>10000</v>
      </c>
      <c r="G332" s="10">
        <v>1</v>
      </c>
      <c r="H332" s="11">
        <f t="shared" si="5"/>
        <v>10000</v>
      </c>
      <c r="I332" s="12"/>
    </row>
    <row r="333" spans="1:9" ht="13.5">
      <c r="A333" s="9">
        <v>333</v>
      </c>
      <c r="B333" s="10" t="s">
        <v>10</v>
      </c>
      <c r="C333" s="13" t="s">
        <v>768</v>
      </c>
      <c r="D333" s="6" t="s">
        <v>782</v>
      </c>
      <c r="E333" s="14" t="s">
        <v>115</v>
      </c>
      <c r="F333" s="8">
        <v>12000</v>
      </c>
      <c r="G333" s="10">
        <v>1</v>
      </c>
      <c r="H333" s="11">
        <f t="shared" si="5"/>
        <v>12000</v>
      </c>
      <c r="I333" s="12"/>
    </row>
    <row r="334" spans="1:9" ht="13.5">
      <c r="A334" s="9">
        <v>334</v>
      </c>
      <c r="B334" s="10" t="s">
        <v>16</v>
      </c>
      <c r="C334" s="13" t="s">
        <v>626</v>
      </c>
      <c r="D334" s="6" t="s">
        <v>787</v>
      </c>
      <c r="E334" s="14" t="s">
        <v>36</v>
      </c>
      <c r="F334" s="8">
        <v>13000</v>
      </c>
      <c r="G334" s="10">
        <v>1</v>
      </c>
      <c r="H334" s="11">
        <f t="shared" si="5"/>
        <v>13000</v>
      </c>
      <c r="I334" s="12"/>
    </row>
    <row r="335" spans="1:9" ht="13.5">
      <c r="A335" s="9">
        <v>335</v>
      </c>
      <c r="B335" s="10" t="s">
        <v>10</v>
      </c>
      <c r="C335" s="13" t="s">
        <v>821</v>
      </c>
      <c r="D335" s="6" t="s">
        <v>337</v>
      </c>
      <c r="E335" s="14" t="s">
        <v>74</v>
      </c>
      <c r="F335" s="8">
        <v>12000</v>
      </c>
      <c r="G335" s="10">
        <v>1</v>
      </c>
      <c r="H335" s="11">
        <f t="shared" si="5"/>
        <v>12000</v>
      </c>
      <c r="I335" s="12"/>
    </row>
    <row r="336" spans="1:9" ht="13.5">
      <c r="A336" s="9">
        <v>336</v>
      </c>
      <c r="B336" s="10" t="s">
        <v>108</v>
      </c>
      <c r="C336" s="13" t="s">
        <v>1067</v>
      </c>
      <c r="D336" s="6" t="s">
        <v>416</v>
      </c>
      <c r="E336" s="14" t="s">
        <v>792</v>
      </c>
      <c r="F336" s="8">
        <v>11000</v>
      </c>
      <c r="G336" s="10">
        <v>1</v>
      </c>
      <c r="H336" s="11">
        <f t="shared" si="5"/>
        <v>11000</v>
      </c>
      <c r="I336" s="12"/>
    </row>
    <row r="337" spans="1:9" ht="13.5">
      <c r="A337" s="9">
        <v>337</v>
      </c>
      <c r="B337" s="10" t="s">
        <v>108</v>
      </c>
      <c r="C337" s="13" t="s">
        <v>567</v>
      </c>
      <c r="D337" s="6" t="s">
        <v>206</v>
      </c>
      <c r="E337" s="14" t="s">
        <v>130</v>
      </c>
      <c r="F337" s="8">
        <v>9500</v>
      </c>
      <c r="G337" s="10">
        <v>1</v>
      </c>
      <c r="H337" s="11">
        <f t="shared" si="5"/>
        <v>9500</v>
      </c>
      <c r="I337" s="12"/>
    </row>
    <row r="338" spans="1:9" ht="13.5">
      <c r="A338" s="9">
        <v>338</v>
      </c>
      <c r="B338" s="10" t="s">
        <v>10</v>
      </c>
      <c r="C338" s="13" t="s">
        <v>320</v>
      </c>
      <c r="D338" s="6" t="s">
        <v>329</v>
      </c>
      <c r="E338" s="14" t="s">
        <v>756</v>
      </c>
      <c r="F338" s="8">
        <v>13500</v>
      </c>
      <c r="G338" s="10">
        <v>1</v>
      </c>
      <c r="H338" s="11">
        <f t="shared" si="5"/>
        <v>13500</v>
      </c>
      <c r="I338" s="12"/>
    </row>
    <row r="339" spans="1:9" ht="13.5">
      <c r="A339" s="9">
        <v>339</v>
      </c>
      <c r="B339" s="10" t="s">
        <v>10</v>
      </c>
      <c r="C339" s="13" t="s">
        <v>1037</v>
      </c>
      <c r="D339" s="6" t="s">
        <v>848</v>
      </c>
      <c r="E339" s="14" t="s">
        <v>39</v>
      </c>
      <c r="F339" s="8">
        <v>12000</v>
      </c>
      <c r="G339" s="10">
        <v>1</v>
      </c>
      <c r="H339" s="11">
        <f t="shared" si="5"/>
        <v>12000</v>
      </c>
      <c r="I339" s="12"/>
    </row>
    <row r="340" spans="1:9" ht="13.5">
      <c r="A340" s="9">
        <v>340</v>
      </c>
      <c r="B340" s="10" t="s">
        <v>90</v>
      </c>
      <c r="C340" s="13" t="s">
        <v>971</v>
      </c>
      <c r="D340" s="6" t="s">
        <v>734</v>
      </c>
      <c r="E340" s="14" t="s">
        <v>7</v>
      </c>
      <c r="F340" s="8">
        <v>13000</v>
      </c>
      <c r="G340" s="10">
        <v>1</v>
      </c>
      <c r="H340" s="11">
        <f t="shared" si="5"/>
        <v>13000</v>
      </c>
      <c r="I340" s="12"/>
    </row>
    <row r="341" spans="1:9" ht="13.5">
      <c r="A341" s="9">
        <v>341</v>
      </c>
      <c r="B341" s="10" t="s">
        <v>108</v>
      </c>
      <c r="C341" s="13" t="s">
        <v>965</v>
      </c>
      <c r="D341" s="6" t="s">
        <v>985</v>
      </c>
      <c r="E341" s="14" t="s">
        <v>145</v>
      </c>
      <c r="F341" s="8">
        <v>15000</v>
      </c>
      <c r="G341" s="10">
        <v>1</v>
      </c>
      <c r="H341" s="11">
        <f t="shared" si="5"/>
        <v>15000</v>
      </c>
      <c r="I341" s="12"/>
    </row>
    <row r="342" spans="1:9" ht="13.5">
      <c r="A342" s="9">
        <v>342</v>
      </c>
      <c r="B342" s="10" t="s">
        <v>108</v>
      </c>
      <c r="C342" s="13" t="s">
        <v>237</v>
      </c>
      <c r="D342" s="6" t="s">
        <v>112</v>
      </c>
      <c r="E342" s="14" t="s">
        <v>12</v>
      </c>
      <c r="F342" s="8">
        <v>8900</v>
      </c>
      <c r="G342" s="10">
        <v>1</v>
      </c>
      <c r="H342" s="11">
        <f t="shared" si="5"/>
        <v>8900</v>
      </c>
      <c r="I342" s="12"/>
    </row>
    <row r="343" spans="1:9" ht="13.5">
      <c r="A343" s="9">
        <v>343</v>
      </c>
      <c r="B343" s="10" t="s">
        <v>19</v>
      </c>
      <c r="C343" s="13" t="s">
        <v>577</v>
      </c>
      <c r="D343" s="6" t="s">
        <v>425</v>
      </c>
      <c r="E343" s="14" t="s">
        <v>129</v>
      </c>
      <c r="F343" s="8">
        <v>12000</v>
      </c>
      <c r="G343" s="10">
        <v>1</v>
      </c>
      <c r="H343" s="11">
        <f t="shared" si="5"/>
        <v>12000</v>
      </c>
      <c r="I343" s="12"/>
    </row>
    <row r="344" spans="1:9" ht="13.5">
      <c r="A344" s="9">
        <v>344</v>
      </c>
      <c r="B344" s="10" t="s">
        <v>16</v>
      </c>
      <c r="C344" s="13" t="s">
        <v>995</v>
      </c>
      <c r="D344" s="6" t="s">
        <v>802</v>
      </c>
      <c r="E344" s="14" t="s">
        <v>802</v>
      </c>
      <c r="F344" s="8">
        <v>10000</v>
      </c>
      <c r="G344" s="10">
        <v>1</v>
      </c>
      <c r="H344" s="11">
        <f t="shared" si="5"/>
        <v>10000</v>
      </c>
      <c r="I344" s="12"/>
    </row>
    <row r="345" spans="1:9" ht="13.5">
      <c r="A345" s="9">
        <v>345</v>
      </c>
      <c r="B345" s="10" t="s">
        <v>19</v>
      </c>
      <c r="C345" s="13" t="s">
        <v>1057</v>
      </c>
      <c r="D345" s="6" t="s">
        <v>400</v>
      </c>
      <c r="E345" s="14" t="s">
        <v>35</v>
      </c>
      <c r="F345" s="8">
        <v>12000</v>
      </c>
      <c r="G345" s="10">
        <v>1</v>
      </c>
      <c r="H345" s="11">
        <f t="shared" si="5"/>
        <v>12000</v>
      </c>
      <c r="I345" s="12"/>
    </row>
    <row r="346" spans="1:9" ht="13.5">
      <c r="A346" s="9">
        <v>346</v>
      </c>
      <c r="B346" s="10" t="s">
        <v>19</v>
      </c>
      <c r="C346" s="13" t="s">
        <v>642</v>
      </c>
      <c r="D346" s="6" t="s">
        <v>399</v>
      </c>
      <c r="E346" s="14" t="s">
        <v>24</v>
      </c>
      <c r="F346" s="8">
        <v>9000</v>
      </c>
      <c r="G346" s="10">
        <v>1</v>
      </c>
      <c r="H346" s="11">
        <f t="shared" si="5"/>
        <v>9000</v>
      </c>
      <c r="I346" s="12"/>
    </row>
    <row r="347" spans="1:9" ht="13.5">
      <c r="A347" s="9">
        <v>347</v>
      </c>
      <c r="B347" s="10" t="s">
        <v>19</v>
      </c>
      <c r="C347" s="13" t="s">
        <v>1077</v>
      </c>
      <c r="D347" s="6" t="s">
        <v>154</v>
      </c>
      <c r="E347" s="14" t="s">
        <v>790</v>
      </c>
      <c r="F347" s="8">
        <v>11000</v>
      </c>
      <c r="G347" s="10">
        <v>1</v>
      </c>
      <c r="H347" s="11">
        <f t="shared" si="5"/>
        <v>11000</v>
      </c>
      <c r="I347" s="12"/>
    </row>
    <row r="348" spans="1:9" ht="13.5">
      <c r="A348" s="9">
        <v>348</v>
      </c>
      <c r="B348" s="10" t="s">
        <v>19</v>
      </c>
      <c r="C348" s="13" t="s">
        <v>990</v>
      </c>
      <c r="D348" s="6" t="s">
        <v>207</v>
      </c>
      <c r="E348" s="14" t="s">
        <v>770</v>
      </c>
      <c r="F348" s="8">
        <v>11000</v>
      </c>
      <c r="G348" s="10">
        <v>1</v>
      </c>
      <c r="H348" s="11">
        <f t="shared" si="5"/>
        <v>11000</v>
      </c>
      <c r="I348" s="12"/>
    </row>
    <row r="349" spans="1:9" ht="13.5">
      <c r="A349" s="9">
        <v>349</v>
      </c>
      <c r="B349" s="10" t="s">
        <v>90</v>
      </c>
      <c r="C349" s="13" t="s">
        <v>246</v>
      </c>
      <c r="D349" s="6" t="s">
        <v>172</v>
      </c>
      <c r="E349" s="14" t="s">
        <v>95</v>
      </c>
      <c r="F349" s="8">
        <v>9800</v>
      </c>
      <c r="G349" s="10">
        <v>1</v>
      </c>
      <c r="H349" s="11">
        <f t="shared" si="5"/>
        <v>9800</v>
      </c>
      <c r="I349" s="12"/>
    </row>
    <row r="350" spans="1:9" ht="13.5">
      <c r="A350" s="9">
        <v>350</v>
      </c>
      <c r="B350" s="10" t="s">
        <v>10</v>
      </c>
      <c r="C350" s="13" t="s">
        <v>1071</v>
      </c>
      <c r="D350" s="6" t="s">
        <v>428</v>
      </c>
      <c r="E350" s="14" t="s">
        <v>792</v>
      </c>
      <c r="F350" s="8">
        <v>13000</v>
      </c>
      <c r="G350" s="10">
        <v>1</v>
      </c>
      <c r="H350" s="11">
        <f t="shared" si="5"/>
        <v>13000</v>
      </c>
      <c r="I350" s="12"/>
    </row>
    <row r="351" spans="1:9" ht="13.5">
      <c r="A351" s="9">
        <v>351</v>
      </c>
      <c r="B351" s="10" t="s">
        <v>90</v>
      </c>
      <c r="C351" s="13" t="s">
        <v>641</v>
      </c>
      <c r="D351" s="6" t="s">
        <v>429</v>
      </c>
      <c r="E351" s="14" t="s">
        <v>448</v>
      </c>
      <c r="F351" s="8">
        <v>9800</v>
      </c>
      <c r="G351" s="10">
        <v>1</v>
      </c>
      <c r="H351" s="11">
        <f t="shared" si="5"/>
        <v>9800</v>
      </c>
      <c r="I351" s="12"/>
    </row>
    <row r="352" spans="1:9" ht="13.5">
      <c r="A352" s="9">
        <v>352</v>
      </c>
      <c r="B352" s="10" t="s">
        <v>10</v>
      </c>
      <c r="C352" s="13" t="s">
        <v>839</v>
      </c>
      <c r="D352" s="6" t="s">
        <v>745</v>
      </c>
      <c r="E352" s="14" t="s">
        <v>37</v>
      </c>
      <c r="F352" s="8">
        <v>12000</v>
      </c>
      <c r="G352" s="10">
        <v>1</v>
      </c>
      <c r="H352" s="11">
        <f t="shared" si="5"/>
        <v>12000</v>
      </c>
      <c r="I352" s="12"/>
    </row>
    <row r="353" spans="1:9" ht="13.5">
      <c r="A353" s="9">
        <v>353</v>
      </c>
      <c r="B353" s="10" t="s">
        <v>10</v>
      </c>
      <c r="C353" s="13" t="s">
        <v>721</v>
      </c>
      <c r="D353" s="6" t="s">
        <v>745</v>
      </c>
      <c r="E353" s="14" t="s">
        <v>37</v>
      </c>
      <c r="F353" s="8">
        <v>12000</v>
      </c>
      <c r="G353" s="10">
        <v>1</v>
      </c>
      <c r="H353" s="11">
        <f t="shared" si="5"/>
        <v>12000</v>
      </c>
      <c r="I353" s="12"/>
    </row>
    <row r="354" spans="1:9" ht="13.5">
      <c r="A354" s="9">
        <v>354</v>
      </c>
      <c r="B354" s="10" t="s">
        <v>108</v>
      </c>
      <c r="C354" s="13" t="s">
        <v>351</v>
      </c>
      <c r="D354" s="6" t="s">
        <v>407</v>
      </c>
      <c r="E354" s="14" t="s">
        <v>792</v>
      </c>
      <c r="F354" s="8">
        <v>11000</v>
      </c>
      <c r="G354" s="10">
        <v>1</v>
      </c>
      <c r="H354" s="11">
        <f t="shared" si="5"/>
        <v>11000</v>
      </c>
      <c r="I354" s="12"/>
    </row>
    <row r="355" spans="1:9" ht="13.5">
      <c r="A355" s="9">
        <v>355</v>
      </c>
      <c r="B355" s="10" t="s">
        <v>19</v>
      </c>
      <c r="C355" s="13" t="s">
        <v>316</v>
      </c>
      <c r="D355" s="6" t="s">
        <v>430</v>
      </c>
      <c r="E355" s="14" t="s">
        <v>28</v>
      </c>
      <c r="F355" s="8">
        <v>11000</v>
      </c>
      <c r="G355" s="10">
        <v>1</v>
      </c>
      <c r="H355" s="11">
        <f t="shared" si="5"/>
        <v>11000</v>
      </c>
      <c r="I355" s="12"/>
    </row>
    <row r="356" spans="1:9" ht="13.5">
      <c r="A356" s="9">
        <v>356</v>
      </c>
      <c r="B356" s="10" t="s">
        <v>16</v>
      </c>
      <c r="C356" s="13" t="s">
        <v>1011</v>
      </c>
      <c r="D356" s="6" t="s">
        <v>646</v>
      </c>
      <c r="E356" s="14" t="s">
        <v>226</v>
      </c>
      <c r="F356" s="8">
        <v>8500</v>
      </c>
      <c r="G356" s="10">
        <v>1</v>
      </c>
      <c r="H356" s="11">
        <f t="shared" si="5"/>
        <v>8500</v>
      </c>
      <c r="I356" s="12"/>
    </row>
    <row r="357" spans="1:9" ht="13.5">
      <c r="A357" s="9">
        <v>357</v>
      </c>
      <c r="B357" s="10" t="s">
        <v>19</v>
      </c>
      <c r="C357" s="13" t="s">
        <v>1064</v>
      </c>
      <c r="D357" s="6" t="s">
        <v>382</v>
      </c>
      <c r="E357" s="14" t="s">
        <v>11</v>
      </c>
      <c r="F357" s="8">
        <v>11000</v>
      </c>
      <c r="G357" s="10">
        <v>1</v>
      </c>
      <c r="H357" s="11">
        <f t="shared" si="5"/>
        <v>11000</v>
      </c>
      <c r="I357" s="12"/>
    </row>
    <row r="358" spans="1:9" ht="13.5">
      <c r="A358" s="9">
        <v>358</v>
      </c>
      <c r="B358" s="10" t="s">
        <v>19</v>
      </c>
      <c r="C358" s="13" t="s">
        <v>1068</v>
      </c>
      <c r="D358" s="6" t="s">
        <v>397</v>
      </c>
      <c r="E358" s="14" t="s">
        <v>37</v>
      </c>
      <c r="F358" s="8">
        <v>11000</v>
      </c>
      <c r="G358" s="10">
        <v>1</v>
      </c>
      <c r="H358" s="11">
        <f t="shared" si="5"/>
        <v>11000</v>
      </c>
      <c r="I358" s="12"/>
    </row>
    <row r="359" spans="1:9" ht="13.5">
      <c r="A359" s="9">
        <v>359</v>
      </c>
      <c r="B359" s="10" t="s">
        <v>16</v>
      </c>
      <c r="C359" s="13" t="s">
        <v>663</v>
      </c>
      <c r="D359" s="6" t="s">
        <v>719</v>
      </c>
      <c r="E359" s="14" t="s">
        <v>186</v>
      </c>
      <c r="F359" s="8">
        <v>13000</v>
      </c>
      <c r="G359" s="10">
        <v>1</v>
      </c>
      <c r="H359" s="11">
        <f t="shared" si="5"/>
        <v>13000</v>
      </c>
      <c r="I359" s="12"/>
    </row>
    <row r="360" spans="1:9" ht="13.5">
      <c r="A360" s="9">
        <v>360</v>
      </c>
      <c r="B360" s="10" t="s">
        <v>85</v>
      </c>
      <c r="C360" s="13" t="s">
        <v>1032</v>
      </c>
      <c r="D360" s="6" t="s">
        <v>729</v>
      </c>
      <c r="E360" s="14" t="s">
        <v>733</v>
      </c>
      <c r="F360" s="8">
        <v>21000</v>
      </c>
      <c r="G360" s="10">
        <v>1</v>
      </c>
      <c r="H360" s="11">
        <f t="shared" si="5"/>
        <v>21000</v>
      </c>
      <c r="I360" s="12"/>
    </row>
    <row r="361" spans="1:9" ht="13.5">
      <c r="A361" s="9">
        <v>361</v>
      </c>
      <c r="B361" s="10" t="s">
        <v>19</v>
      </c>
      <c r="C361" s="13" t="s">
        <v>244</v>
      </c>
      <c r="D361" s="6" t="s">
        <v>136</v>
      </c>
      <c r="E361" s="14" t="s">
        <v>201</v>
      </c>
      <c r="F361" s="8">
        <v>13000</v>
      </c>
      <c r="G361" s="10">
        <v>1</v>
      </c>
      <c r="H361" s="11">
        <f t="shared" si="5"/>
        <v>13000</v>
      </c>
      <c r="I361" s="12"/>
    </row>
    <row r="362" spans="1:9" ht="13.5">
      <c r="A362" s="9">
        <v>362</v>
      </c>
      <c r="B362" s="10" t="s">
        <v>10</v>
      </c>
      <c r="C362" s="13" t="s">
        <v>570</v>
      </c>
      <c r="D362" s="6" t="s">
        <v>856</v>
      </c>
      <c r="E362" s="14" t="s">
        <v>909</v>
      </c>
      <c r="F362" s="8">
        <v>17800</v>
      </c>
      <c r="G362" s="10">
        <v>1</v>
      </c>
      <c r="H362" s="11">
        <f t="shared" si="5"/>
        <v>17800</v>
      </c>
      <c r="I362" s="12"/>
    </row>
    <row r="363" spans="1:9" ht="13.5">
      <c r="A363" s="9">
        <v>363</v>
      </c>
      <c r="B363" s="10" t="s">
        <v>90</v>
      </c>
      <c r="C363" s="13" t="s">
        <v>248</v>
      </c>
      <c r="D363" s="6" t="s">
        <v>275</v>
      </c>
      <c r="E363" s="14" t="s">
        <v>57</v>
      </c>
      <c r="F363" s="8">
        <v>11500</v>
      </c>
      <c r="G363" s="10">
        <v>1</v>
      </c>
      <c r="H363" s="11">
        <f t="shared" si="5"/>
        <v>11500</v>
      </c>
      <c r="I363" s="12"/>
    </row>
    <row r="364" spans="1:9" ht="13.5">
      <c r="A364" s="9">
        <v>364</v>
      </c>
      <c r="B364" s="10" t="s">
        <v>90</v>
      </c>
      <c r="C364" s="13" t="s">
        <v>888</v>
      </c>
      <c r="D364" s="6" t="s">
        <v>113</v>
      </c>
      <c r="E364" s="14" t="s">
        <v>447</v>
      </c>
      <c r="F364" s="8">
        <v>13000</v>
      </c>
      <c r="G364" s="10">
        <v>1</v>
      </c>
      <c r="H364" s="11">
        <f t="shared" si="5"/>
        <v>13000</v>
      </c>
      <c r="I364" s="12"/>
    </row>
    <row r="365" spans="1:9" ht="13.5">
      <c r="A365" s="9">
        <v>365</v>
      </c>
      <c r="B365" s="10" t="s">
        <v>90</v>
      </c>
      <c r="C365" s="13" t="s">
        <v>305</v>
      </c>
      <c r="D365" s="6" t="s">
        <v>521</v>
      </c>
      <c r="E365" s="14" t="s">
        <v>26</v>
      </c>
      <c r="F365" s="8">
        <v>12000</v>
      </c>
      <c r="G365" s="10">
        <v>1</v>
      </c>
      <c r="H365" s="11">
        <f t="shared" si="5"/>
        <v>12000</v>
      </c>
      <c r="I365" s="12"/>
    </row>
    <row r="366" spans="1:9" ht="13.5">
      <c r="A366" s="9">
        <v>366</v>
      </c>
      <c r="B366" s="10" t="s">
        <v>90</v>
      </c>
      <c r="C366" s="13" t="s">
        <v>273</v>
      </c>
      <c r="D366" s="6" t="s">
        <v>485</v>
      </c>
      <c r="E366" s="14" t="s">
        <v>26</v>
      </c>
      <c r="F366" s="8">
        <v>12000</v>
      </c>
      <c r="G366" s="10">
        <v>1</v>
      </c>
      <c r="H366" s="11">
        <f t="shared" si="5"/>
        <v>12000</v>
      </c>
      <c r="I366" s="12"/>
    </row>
    <row r="367" spans="1:9" ht="13.5">
      <c r="A367" s="9">
        <v>367</v>
      </c>
      <c r="B367" s="10" t="s">
        <v>19</v>
      </c>
      <c r="C367" s="13" t="s">
        <v>656</v>
      </c>
      <c r="D367" s="6" t="s">
        <v>338</v>
      </c>
      <c r="E367" s="14" t="s">
        <v>34</v>
      </c>
      <c r="F367" s="8">
        <v>13000</v>
      </c>
      <c r="G367" s="10">
        <v>1</v>
      </c>
      <c r="H367" s="11">
        <f t="shared" si="5"/>
        <v>13000</v>
      </c>
      <c r="I367" s="12"/>
    </row>
    <row r="368" spans="1:9" ht="13.5">
      <c r="A368" s="9">
        <v>368</v>
      </c>
      <c r="B368" s="10" t="s">
        <v>90</v>
      </c>
      <c r="C368" s="13" t="s">
        <v>616</v>
      </c>
      <c r="D368" s="6" t="s">
        <v>198</v>
      </c>
      <c r="E368" s="14" t="s">
        <v>58</v>
      </c>
      <c r="F368" s="8">
        <v>12000</v>
      </c>
      <c r="G368" s="10">
        <v>1</v>
      </c>
      <c r="H368" s="11">
        <f t="shared" si="5"/>
        <v>12000</v>
      </c>
      <c r="I368" s="12"/>
    </row>
    <row r="369" spans="1:9" ht="13.5">
      <c r="A369" s="9">
        <v>369</v>
      </c>
      <c r="B369" s="10" t="s">
        <v>16</v>
      </c>
      <c r="C369" s="13" t="s">
        <v>637</v>
      </c>
      <c r="D369" s="6" t="s">
        <v>144</v>
      </c>
      <c r="E369" s="14" t="s">
        <v>792</v>
      </c>
      <c r="F369" s="8">
        <v>13000</v>
      </c>
      <c r="G369" s="10">
        <v>1</v>
      </c>
      <c r="H369" s="11">
        <f t="shared" si="5"/>
        <v>13000</v>
      </c>
      <c r="I369" s="12"/>
    </row>
    <row r="370" spans="1:9" ht="13.5">
      <c r="A370" s="9">
        <v>370</v>
      </c>
      <c r="B370" s="10" t="s">
        <v>90</v>
      </c>
      <c r="C370" s="13" t="s">
        <v>1054</v>
      </c>
      <c r="D370" s="6" t="s">
        <v>185</v>
      </c>
      <c r="E370" s="14" t="s">
        <v>30</v>
      </c>
      <c r="F370" s="8">
        <v>10000</v>
      </c>
      <c r="G370" s="10">
        <v>1</v>
      </c>
      <c r="H370" s="11">
        <f t="shared" si="5"/>
        <v>10000</v>
      </c>
      <c r="I370" s="12"/>
    </row>
    <row r="371" spans="1:9" ht="13.5">
      <c r="A371" s="9">
        <v>371</v>
      </c>
      <c r="B371" s="10" t="s">
        <v>19</v>
      </c>
      <c r="C371" s="13" t="s">
        <v>296</v>
      </c>
      <c r="D371" s="6" t="s">
        <v>424</v>
      </c>
      <c r="E371" s="14" t="s">
        <v>37</v>
      </c>
      <c r="F371" s="8">
        <v>10000</v>
      </c>
      <c r="G371" s="10">
        <v>1</v>
      </c>
      <c r="H371" s="11">
        <f t="shared" si="5"/>
        <v>10000</v>
      </c>
      <c r="I371" s="12"/>
    </row>
    <row r="372" spans="1:9" ht="13.5">
      <c r="A372" s="9">
        <v>372</v>
      </c>
      <c r="B372" s="10" t="s">
        <v>16</v>
      </c>
      <c r="C372" s="13" t="s">
        <v>1034</v>
      </c>
      <c r="D372" s="6" t="s">
        <v>218</v>
      </c>
      <c r="E372" s="14" t="s">
        <v>8</v>
      </c>
      <c r="F372" s="8">
        <v>13500</v>
      </c>
      <c r="G372" s="10">
        <v>1</v>
      </c>
      <c r="H372" s="11">
        <f t="shared" si="5"/>
        <v>13500</v>
      </c>
      <c r="I372" s="12"/>
    </row>
    <row r="373" spans="1:9" ht="13.5">
      <c r="A373" s="9">
        <v>373</v>
      </c>
      <c r="B373" s="10" t="s">
        <v>16</v>
      </c>
      <c r="C373" s="13" t="s">
        <v>623</v>
      </c>
      <c r="D373" s="6" t="s">
        <v>229</v>
      </c>
      <c r="E373" s="14" t="s">
        <v>24</v>
      </c>
      <c r="F373" s="8">
        <v>10000</v>
      </c>
      <c r="G373" s="10">
        <v>1</v>
      </c>
      <c r="H373" s="11">
        <f t="shared" si="5"/>
        <v>10000</v>
      </c>
      <c r="I373" s="12"/>
    </row>
    <row r="374" spans="1:9" ht="13.5">
      <c r="A374" s="9">
        <v>374</v>
      </c>
      <c r="B374" s="10" t="s">
        <v>108</v>
      </c>
      <c r="C374" s="13" t="s">
        <v>600</v>
      </c>
      <c r="D374" s="6" t="s">
        <v>236</v>
      </c>
      <c r="E374" s="14" t="s">
        <v>817</v>
      </c>
      <c r="F374" s="8">
        <v>11800</v>
      </c>
      <c r="G374" s="10">
        <v>1</v>
      </c>
      <c r="H374" s="11">
        <f t="shared" si="5"/>
        <v>11800</v>
      </c>
      <c r="I374" s="12"/>
    </row>
    <row r="375" spans="1:9" ht="13.5">
      <c r="A375" s="9">
        <v>375</v>
      </c>
      <c r="B375" s="10" t="s">
        <v>10</v>
      </c>
      <c r="C375" s="13" t="s">
        <v>758</v>
      </c>
      <c r="D375" s="6" t="s">
        <v>381</v>
      </c>
      <c r="E375" s="14" t="s">
        <v>422</v>
      </c>
      <c r="F375" s="8">
        <v>10000</v>
      </c>
      <c r="G375" s="10">
        <v>1</v>
      </c>
      <c r="H375" s="11">
        <f t="shared" si="5"/>
        <v>10000</v>
      </c>
      <c r="I375" s="12"/>
    </row>
    <row r="376" spans="1:9" ht="13.5">
      <c r="A376" s="9">
        <v>376</v>
      </c>
      <c r="B376" s="10" t="s">
        <v>90</v>
      </c>
      <c r="C376" s="13" t="s">
        <v>299</v>
      </c>
      <c r="D376" s="6" t="s">
        <v>426</v>
      </c>
      <c r="E376" s="14" t="s">
        <v>42</v>
      </c>
      <c r="F376" s="8">
        <v>12000</v>
      </c>
      <c r="G376" s="10">
        <v>1</v>
      </c>
      <c r="H376" s="11">
        <f t="shared" si="5"/>
        <v>12000</v>
      </c>
      <c r="I376" s="12"/>
    </row>
    <row r="377" spans="1:9" ht="13.5">
      <c r="A377" s="9">
        <v>377</v>
      </c>
      <c r="B377" s="10" t="s">
        <v>19</v>
      </c>
      <c r="C377" s="13" t="s">
        <v>979</v>
      </c>
      <c r="D377" s="6" t="s">
        <v>169</v>
      </c>
      <c r="E377" s="14" t="s">
        <v>36</v>
      </c>
      <c r="F377" s="8">
        <v>12000</v>
      </c>
      <c r="G377" s="10">
        <v>1</v>
      </c>
      <c r="H377" s="11">
        <f t="shared" si="5"/>
        <v>12000</v>
      </c>
      <c r="I377" s="12"/>
    </row>
    <row r="378" spans="1:9" ht="13.5">
      <c r="A378" s="9">
        <v>378</v>
      </c>
      <c r="B378" s="10" t="s">
        <v>108</v>
      </c>
      <c r="C378" s="13" t="s">
        <v>640</v>
      </c>
      <c r="D378" s="6" t="s">
        <v>432</v>
      </c>
      <c r="E378" s="14" t="s">
        <v>5</v>
      </c>
      <c r="F378" s="8">
        <v>13000</v>
      </c>
      <c r="G378" s="10">
        <v>1</v>
      </c>
      <c r="H378" s="11">
        <f t="shared" si="5"/>
        <v>13000</v>
      </c>
      <c r="I378" s="12"/>
    </row>
    <row r="379" spans="1:9" ht="13.5">
      <c r="A379" s="9">
        <v>379</v>
      </c>
      <c r="B379" s="10" t="s">
        <v>19</v>
      </c>
      <c r="C379" s="13" t="s">
        <v>1048</v>
      </c>
      <c r="D379" s="6" t="s">
        <v>311</v>
      </c>
      <c r="E379" s="14" t="s">
        <v>763</v>
      </c>
      <c r="F379" s="8">
        <v>14000</v>
      </c>
      <c r="G379" s="10">
        <v>1</v>
      </c>
      <c r="H379" s="11">
        <f t="shared" si="5"/>
        <v>14000</v>
      </c>
      <c r="I379" s="12"/>
    </row>
    <row r="380" spans="1:9" ht="13.5">
      <c r="A380" s="9">
        <v>380</v>
      </c>
      <c r="B380" s="10" t="s">
        <v>16</v>
      </c>
      <c r="C380" s="13" t="s">
        <v>598</v>
      </c>
      <c r="D380" s="6" t="s">
        <v>814</v>
      </c>
      <c r="E380" s="14" t="s">
        <v>728</v>
      </c>
      <c r="F380" s="8">
        <v>12000</v>
      </c>
      <c r="G380" s="10">
        <v>1</v>
      </c>
      <c r="H380" s="11">
        <f t="shared" si="5"/>
        <v>12000</v>
      </c>
      <c r="I380" s="12"/>
    </row>
    <row r="381" spans="1:9" ht="13.5">
      <c r="A381" s="9">
        <v>381</v>
      </c>
      <c r="B381" s="10" t="s">
        <v>10</v>
      </c>
      <c r="C381" s="13" t="s">
        <v>295</v>
      </c>
      <c r="D381" s="6" t="s">
        <v>825</v>
      </c>
      <c r="E381" s="14" t="s">
        <v>24</v>
      </c>
      <c r="F381" s="8">
        <v>14800</v>
      </c>
      <c r="G381" s="10">
        <v>1</v>
      </c>
      <c r="H381" s="11">
        <f t="shared" si="5"/>
        <v>14800</v>
      </c>
      <c r="I381" s="12"/>
    </row>
    <row r="382" spans="1:9" ht="13.5">
      <c r="A382" s="9">
        <v>382</v>
      </c>
      <c r="B382" s="10" t="s">
        <v>10</v>
      </c>
      <c r="C382" s="13" t="s">
        <v>1098</v>
      </c>
      <c r="D382" s="6" t="s">
        <v>415</v>
      </c>
      <c r="E382" s="14" t="s">
        <v>422</v>
      </c>
      <c r="F382" s="8">
        <v>11000</v>
      </c>
      <c r="G382" s="10">
        <v>1</v>
      </c>
      <c r="H382" s="11">
        <f t="shared" si="5"/>
        <v>11000</v>
      </c>
      <c r="I382" s="12"/>
    </row>
    <row r="383" spans="1:9" ht="13.5">
      <c r="A383" s="9">
        <v>383</v>
      </c>
      <c r="B383" s="10" t="s">
        <v>19</v>
      </c>
      <c r="C383" s="13" t="s">
        <v>652</v>
      </c>
      <c r="D383" s="6" t="s">
        <v>395</v>
      </c>
      <c r="E383" s="14" t="s">
        <v>37</v>
      </c>
      <c r="F383" s="8">
        <v>11000</v>
      </c>
      <c r="G383" s="10">
        <v>1</v>
      </c>
      <c r="H383" s="11">
        <f t="shared" si="5"/>
        <v>11000</v>
      </c>
      <c r="I383" s="12"/>
    </row>
    <row r="384" spans="1:9" ht="13.5">
      <c r="A384" s="9">
        <v>384</v>
      </c>
      <c r="B384" s="10" t="s">
        <v>90</v>
      </c>
      <c r="C384" s="13" t="s">
        <v>850</v>
      </c>
      <c r="D384" s="6" t="s">
        <v>536</v>
      </c>
      <c r="E384" s="14" t="s">
        <v>515</v>
      </c>
      <c r="F384" s="8">
        <v>12000</v>
      </c>
      <c r="G384" s="10">
        <v>1</v>
      </c>
      <c r="H384" s="11">
        <f t="shared" si="5"/>
        <v>12000</v>
      </c>
      <c r="I384" s="12"/>
    </row>
    <row r="385" spans="1:9" ht="13.5">
      <c r="A385" s="9">
        <v>385</v>
      </c>
      <c r="B385" s="10" t="s">
        <v>90</v>
      </c>
      <c r="C385" s="13" t="s">
        <v>1062</v>
      </c>
      <c r="D385" s="6" t="s">
        <v>120</v>
      </c>
      <c r="E385" s="14" t="s">
        <v>5</v>
      </c>
      <c r="F385" s="8">
        <v>12000</v>
      </c>
      <c r="G385" s="10">
        <v>1</v>
      </c>
      <c r="H385" s="11">
        <f t="shared" si="5"/>
        <v>12000</v>
      </c>
      <c r="I385" s="12"/>
    </row>
    <row r="386" spans="1:9" ht="13.5">
      <c r="A386" s="9">
        <v>386</v>
      </c>
      <c r="B386" s="10" t="s">
        <v>19</v>
      </c>
      <c r="C386" s="13" t="s">
        <v>294</v>
      </c>
      <c r="D386" s="6" t="s">
        <v>554</v>
      </c>
      <c r="E386" s="14" t="s">
        <v>812</v>
      </c>
      <c r="F386" s="8">
        <v>15500</v>
      </c>
      <c r="G386" s="10">
        <v>1</v>
      </c>
      <c r="H386" s="11">
        <f t="shared" si="5"/>
        <v>15500</v>
      </c>
      <c r="I386" s="12"/>
    </row>
    <row r="387" spans="1:9" ht="13.5">
      <c r="A387" s="9">
        <v>387</v>
      </c>
      <c r="B387" s="10" t="s">
        <v>90</v>
      </c>
      <c r="C387" s="13" t="s">
        <v>605</v>
      </c>
      <c r="D387" s="6" t="s">
        <v>735</v>
      </c>
      <c r="E387" s="14" t="s">
        <v>31</v>
      </c>
      <c r="F387" s="8">
        <v>12000</v>
      </c>
      <c r="G387" s="10">
        <v>1</v>
      </c>
      <c r="H387" s="11">
        <f t="shared" si="5"/>
        <v>12000</v>
      </c>
      <c r="I387" s="12"/>
    </row>
    <row r="388" spans="1:9" ht="13.5">
      <c r="A388" s="9">
        <v>388</v>
      </c>
      <c r="B388" s="10" t="s">
        <v>19</v>
      </c>
      <c r="C388" s="13" t="s">
        <v>1041</v>
      </c>
      <c r="D388" s="6" t="s">
        <v>124</v>
      </c>
      <c r="E388" s="14" t="s">
        <v>806</v>
      </c>
      <c r="F388" s="8">
        <v>15000</v>
      </c>
      <c r="G388" s="10">
        <v>1</v>
      </c>
      <c r="H388" s="11">
        <f t="shared" si="5"/>
        <v>15000</v>
      </c>
      <c r="I388" s="12"/>
    </row>
    <row r="389" spans="1:9" ht="13.5">
      <c r="A389" s="9">
        <v>389</v>
      </c>
      <c r="B389" s="10" t="s">
        <v>16</v>
      </c>
      <c r="C389" s="13" t="s">
        <v>306</v>
      </c>
      <c r="D389" s="6" t="s">
        <v>832</v>
      </c>
      <c r="E389" s="14" t="s">
        <v>5</v>
      </c>
      <c r="F389" s="8">
        <v>12000</v>
      </c>
      <c r="G389" s="10">
        <v>1</v>
      </c>
      <c r="H389" s="11">
        <f t="shared" si="5"/>
        <v>12000</v>
      </c>
      <c r="I389" s="12"/>
    </row>
    <row r="390" spans="1:9" ht="13.5">
      <c r="A390" s="9">
        <v>390</v>
      </c>
      <c r="B390" s="10" t="s">
        <v>90</v>
      </c>
      <c r="C390" s="13" t="s">
        <v>836</v>
      </c>
      <c r="D390" s="6" t="s">
        <v>538</v>
      </c>
      <c r="E390" s="14" t="s">
        <v>97</v>
      </c>
      <c r="F390" s="8">
        <v>12000</v>
      </c>
      <c r="G390" s="10">
        <v>1</v>
      </c>
      <c r="H390" s="11">
        <f t="shared" si="5"/>
        <v>12000</v>
      </c>
      <c r="I390" s="12"/>
    </row>
    <row r="391" spans="1:9" ht="13.5">
      <c r="A391" s="9">
        <v>391</v>
      </c>
      <c r="B391" s="10" t="s">
        <v>19</v>
      </c>
      <c r="C391" s="13" t="s">
        <v>1028</v>
      </c>
      <c r="D391" s="6" t="s">
        <v>65</v>
      </c>
      <c r="E391" s="14" t="s">
        <v>23</v>
      </c>
      <c r="F391" s="8">
        <v>12000</v>
      </c>
      <c r="G391" s="10">
        <v>1</v>
      </c>
      <c r="H391" s="11">
        <f t="shared" si="5"/>
        <v>12000</v>
      </c>
      <c r="I391" s="12"/>
    </row>
    <row r="392" spans="1:9" ht="13.5">
      <c r="A392" s="9">
        <v>392</v>
      </c>
      <c r="B392" s="10" t="s">
        <v>19</v>
      </c>
      <c r="C392" s="13" t="s">
        <v>265</v>
      </c>
      <c r="D392" s="6" t="s">
        <v>442</v>
      </c>
      <c r="E392" s="14" t="s">
        <v>5</v>
      </c>
      <c r="F392" s="8">
        <v>12000</v>
      </c>
      <c r="G392" s="10">
        <v>1</v>
      </c>
      <c r="H392" s="11">
        <f t="shared" si="5"/>
        <v>12000</v>
      </c>
      <c r="I392" s="12"/>
    </row>
    <row r="393" spans="1:9" ht="13.5">
      <c r="A393" s="9">
        <v>393</v>
      </c>
      <c r="B393" s="10" t="s">
        <v>19</v>
      </c>
      <c r="C393" s="13" t="s">
        <v>256</v>
      </c>
      <c r="D393" s="6" t="s">
        <v>5</v>
      </c>
      <c r="E393" s="14" t="s">
        <v>5</v>
      </c>
      <c r="F393" s="8">
        <v>12000</v>
      </c>
      <c r="G393" s="10">
        <v>1</v>
      </c>
      <c r="H393" s="11">
        <f t="shared" si="5"/>
        <v>12000</v>
      </c>
      <c r="I393" s="12"/>
    </row>
    <row r="394" spans="1:9" ht="13.5">
      <c r="A394" s="9">
        <v>394</v>
      </c>
      <c r="B394" s="10" t="s">
        <v>75</v>
      </c>
      <c r="C394" s="13" t="s">
        <v>376</v>
      </c>
      <c r="D394" s="6" t="s">
        <v>440</v>
      </c>
      <c r="E394" s="14" t="s">
        <v>5</v>
      </c>
      <c r="F394" s="8">
        <v>12000</v>
      </c>
      <c r="G394" s="10">
        <v>1</v>
      </c>
      <c r="H394" s="11">
        <f t="shared" si="5"/>
        <v>12000</v>
      </c>
      <c r="I394" s="12"/>
    </row>
    <row r="395" spans="1:9" ht="13.5">
      <c r="A395" s="9">
        <v>395</v>
      </c>
      <c r="B395" s="10" t="s">
        <v>90</v>
      </c>
      <c r="C395" s="13" t="s">
        <v>691</v>
      </c>
      <c r="D395" s="6" t="s">
        <v>436</v>
      </c>
      <c r="E395" s="14" t="s">
        <v>452</v>
      </c>
      <c r="F395" s="8">
        <v>11000</v>
      </c>
      <c r="G395" s="10">
        <v>1</v>
      </c>
      <c r="H395" s="11">
        <f t="shared" si="5"/>
        <v>11000</v>
      </c>
      <c r="I395" s="12"/>
    </row>
    <row r="396" spans="1:9" ht="13.5">
      <c r="A396" s="9">
        <v>396</v>
      </c>
      <c r="B396" s="10" t="s">
        <v>16</v>
      </c>
      <c r="C396" s="13" t="s">
        <v>954</v>
      </c>
      <c r="D396" s="6" t="s">
        <v>197</v>
      </c>
      <c r="E396" s="14" t="s">
        <v>57</v>
      </c>
      <c r="F396" s="8">
        <v>14500</v>
      </c>
      <c r="G396" s="10">
        <v>1</v>
      </c>
      <c r="H396" s="11">
        <f t="shared" si="5"/>
        <v>14500</v>
      </c>
      <c r="I396" s="12"/>
    </row>
    <row r="397" spans="1:9" ht="13.5">
      <c r="A397" s="9">
        <v>397</v>
      </c>
      <c r="B397" s="10" t="s">
        <v>16</v>
      </c>
      <c r="C397" s="13" t="s">
        <v>970</v>
      </c>
      <c r="D397" s="6" t="s">
        <v>122</v>
      </c>
      <c r="E397" s="14" t="s">
        <v>805</v>
      </c>
      <c r="F397" s="8">
        <v>16000</v>
      </c>
      <c r="G397" s="10">
        <v>1</v>
      </c>
      <c r="H397" s="11">
        <f t="shared" si="5"/>
        <v>16000</v>
      </c>
      <c r="I397" s="12"/>
    </row>
    <row r="398" spans="1:9" ht="13.5">
      <c r="A398" s="9">
        <v>398</v>
      </c>
      <c r="B398" s="10" t="s">
        <v>16</v>
      </c>
      <c r="C398" s="13" t="s">
        <v>936</v>
      </c>
      <c r="D398" s="6" t="s">
        <v>810</v>
      </c>
      <c r="E398" s="14" t="s">
        <v>778</v>
      </c>
      <c r="F398" s="8">
        <v>11000</v>
      </c>
      <c r="G398" s="10">
        <v>1</v>
      </c>
      <c r="H398" s="11">
        <f t="shared" si="5"/>
        <v>11000</v>
      </c>
      <c r="I398" s="12"/>
    </row>
    <row r="399" spans="1:9" ht="13.5">
      <c r="A399" s="9">
        <v>399</v>
      </c>
      <c r="B399" s="10" t="s">
        <v>90</v>
      </c>
      <c r="C399" s="13" t="s">
        <v>1042</v>
      </c>
      <c r="D399" s="6" t="s">
        <v>135</v>
      </c>
      <c r="E399" s="14" t="s">
        <v>9</v>
      </c>
      <c r="F399" s="8">
        <v>13000</v>
      </c>
      <c r="G399" s="10">
        <v>1</v>
      </c>
      <c r="H399" s="11">
        <f t="shared" si="5"/>
        <v>13000</v>
      </c>
      <c r="I399" s="12"/>
    </row>
    <row r="400" spans="1:9" ht="13.5">
      <c r="A400" s="9">
        <v>400</v>
      </c>
      <c r="B400" s="10" t="s">
        <v>16</v>
      </c>
      <c r="C400" s="13" t="s">
        <v>1045</v>
      </c>
      <c r="D400" s="6" t="s">
        <v>196</v>
      </c>
      <c r="E400" s="14" t="s">
        <v>799</v>
      </c>
      <c r="F400" s="8">
        <v>12000</v>
      </c>
      <c r="G400" s="10">
        <v>1</v>
      </c>
      <c r="H400" s="11">
        <f t="shared" si="5"/>
        <v>12000</v>
      </c>
      <c r="I400" s="12"/>
    </row>
    <row r="401" spans="1:9" ht="13.5">
      <c r="A401" s="9">
        <v>401</v>
      </c>
      <c r="B401" s="10" t="s">
        <v>16</v>
      </c>
      <c r="C401" s="13" t="s">
        <v>630</v>
      </c>
      <c r="D401" s="6" t="s">
        <v>231</v>
      </c>
      <c r="E401" s="14" t="s">
        <v>799</v>
      </c>
      <c r="F401" s="8">
        <v>12000</v>
      </c>
      <c r="G401" s="10">
        <v>1</v>
      </c>
      <c r="H401" s="11">
        <f t="shared" si="5"/>
        <v>12000</v>
      </c>
      <c r="I401" s="12"/>
    </row>
    <row r="402" spans="1:9" ht="13.5">
      <c r="A402" s="9">
        <v>402</v>
      </c>
      <c r="B402" s="10" t="s">
        <v>75</v>
      </c>
      <c r="C402" s="13" t="s">
        <v>606</v>
      </c>
      <c r="D402" s="6" t="s">
        <v>181</v>
      </c>
      <c r="E402" s="14" t="s">
        <v>799</v>
      </c>
      <c r="F402" s="8">
        <v>12000</v>
      </c>
      <c r="G402" s="10">
        <v>1</v>
      </c>
      <c r="H402" s="11">
        <f t="shared" si="5"/>
        <v>12000</v>
      </c>
      <c r="I402" s="12"/>
    </row>
    <row r="403" spans="1:9" ht="13.5">
      <c r="A403" s="9">
        <v>403</v>
      </c>
      <c r="B403" s="10" t="s">
        <v>19</v>
      </c>
      <c r="C403" s="13" t="s">
        <v>298</v>
      </c>
      <c r="D403" s="6" t="s">
        <v>398</v>
      </c>
      <c r="E403" s="14" t="s">
        <v>31</v>
      </c>
      <c r="F403" s="8">
        <v>9000</v>
      </c>
      <c r="G403" s="10">
        <v>1</v>
      </c>
      <c r="H403" s="11">
        <f t="shared" si="5"/>
        <v>9000</v>
      </c>
      <c r="I403" s="12"/>
    </row>
    <row r="404" spans="1:9" ht="13.5">
      <c r="A404" s="9">
        <v>404</v>
      </c>
      <c r="B404" s="10" t="s">
        <v>16</v>
      </c>
      <c r="C404" s="13" t="s">
        <v>1061</v>
      </c>
      <c r="D404" s="6" t="s">
        <v>202</v>
      </c>
      <c r="E404" s="14" t="s">
        <v>93</v>
      </c>
      <c r="F404" s="8">
        <v>15000</v>
      </c>
      <c r="G404" s="10">
        <v>1</v>
      </c>
      <c r="H404" s="11">
        <f t="shared" si="5"/>
        <v>15000</v>
      </c>
      <c r="I404" s="12"/>
    </row>
    <row r="405" spans="1:9" ht="13.5">
      <c r="A405" s="9">
        <v>405</v>
      </c>
      <c r="B405" s="10" t="s">
        <v>16</v>
      </c>
      <c r="C405" s="13" t="s">
        <v>944</v>
      </c>
      <c r="D405" s="6" t="s">
        <v>715</v>
      </c>
      <c r="E405" s="14" t="s">
        <v>74</v>
      </c>
      <c r="F405" s="8">
        <v>10000</v>
      </c>
      <c r="G405" s="10">
        <v>1</v>
      </c>
      <c r="H405" s="11">
        <f t="shared" si="5"/>
        <v>10000</v>
      </c>
      <c r="I405" s="12"/>
    </row>
    <row r="406" spans="1:9" ht="13.5">
      <c r="A406" s="9">
        <v>406</v>
      </c>
      <c r="B406" s="10" t="s">
        <v>19</v>
      </c>
      <c r="C406" s="13" t="s">
        <v>302</v>
      </c>
      <c r="D406" s="6" t="s">
        <v>215</v>
      </c>
      <c r="E406" s="14" t="s">
        <v>32</v>
      </c>
      <c r="F406" s="8">
        <v>12000</v>
      </c>
      <c r="G406" s="10">
        <v>1</v>
      </c>
      <c r="H406" s="11">
        <f t="shared" si="5"/>
        <v>12000</v>
      </c>
      <c r="I406" s="12"/>
    </row>
    <row r="407" spans="1:9" ht="13.5">
      <c r="A407" s="9">
        <v>407</v>
      </c>
      <c r="B407" s="10" t="s">
        <v>16</v>
      </c>
      <c r="C407" s="13" t="s">
        <v>937</v>
      </c>
      <c r="D407" s="6" t="s">
        <v>126</v>
      </c>
      <c r="E407" s="14" t="s">
        <v>778</v>
      </c>
      <c r="F407" s="8">
        <v>11000</v>
      </c>
      <c r="G407" s="10">
        <v>1</v>
      </c>
      <c r="H407" s="11">
        <f t="shared" si="5"/>
        <v>11000</v>
      </c>
      <c r="I407" s="12"/>
    </row>
    <row r="408" spans="1:9" ht="13.5">
      <c r="A408" s="9">
        <v>408</v>
      </c>
      <c r="B408" s="10" t="s">
        <v>90</v>
      </c>
      <c r="C408" s="13" t="s">
        <v>992</v>
      </c>
      <c r="D408" s="6" t="s">
        <v>949</v>
      </c>
      <c r="E408" s="14" t="s">
        <v>37</v>
      </c>
      <c r="F408" s="8">
        <v>12000</v>
      </c>
      <c r="G408" s="10">
        <v>1</v>
      </c>
      <c r="H408" s="11">
        <f t="shared" si="5"/>
        <v>12000</v>
      </c>
      <c r="I408" s="12"/>
    </row>
    <row r="409" spans="1:9" ht="13.5">
      <c r="A409" s="9">
        <v>409</v>
      </c>
      <c r="B409" s="10" t="s">
        <v>10</v>
      </c>
      <c r="C409" s="13" t="s">
        <v>829</v>
      </c>
      <c r="D409" s="6" t="s">
        <v>427</v>
      </c>
      <c r="E409" s="14" t="s">
        <v>767</v>
      </c>
      <c r="F409" s="8">
        <v>11000</v>
      </c>
      <c r="G409" s="10">
        <v>1</v>
      </c>
      <c r="H409" s="11">
        <f t="shared" si="5"/>
        <v>11000</v>
      </c>
      <c r="I409" s="12"/>
    </row>
    <row r="410" spans="1:9" ht="13.5">
      <c r="A410" s="9">
        <v>410</v>
      </c>
      <c r="B410" s="10" t="s">
        <v>10</v>
      </c>
      <c r="C410" s="13" t="s">
        <v>339</v>
      </c>
      <c r="D410" s="6" t="s">
        <v>833</v>
      </c>
      <c r="E410" s="14" t="s">
        <v>401</v>
      </c>
      <c r="F410" s="8">
        <v>14000</v>
      </c>
      <c r="G410" s="10">
        <v>1</v>
      </c>
      <c r="H410" s="11">
        <f t="shared" si="5"/>
        <v>14000</v>
      </c>
      <c r="I410" s="12"/>
    </row>
    <row r="411" spans="1:9" ht="13.5">
      <c r="A411" s="9">
        <v>411</v>
      </c>
      <c r="B411" s="10" t="s">
        <v>16</v>
      </c>
      <c r="C411" s="13" t="s">
        <v>804</v>
      </c>
      <c r="D411" s="6" t="s">
        <v>942</v>
      </c>
      <c r="E411" s="14" t="s">
        <v>79</v>
      </c>
      <c r="F411" s="8">
        <v>15000</v>
      </c>
      <c r="G411" s="10">
        <v>1</v>
      </c>
      <c r="H411" s="11">
        <f t="shared" si="5"/>
        <v>15000</v>
      </c>
      <c r="I411" s="12"/>
    </row>
    <row r="412" spans="1:9" ht="13.5">
      <c r="A412" s="9">
        <v>412</v>
      </c>
      <c r="B412" s="10" t="s">
        <v>16</v>
      </c>
      <c r="C412" s="13" t="s">
        <v>644</v>
      </c>
      <c r="D412" s="6" t="s">
        <v>70</v>
      </c>
      <c r="E412" s="14" t="s">
        <v>73</v>
      </c>
      <c r="F412" s="8">
        <v>14000</v>
      </c>
      <c r="G412" s="10">
        <v>1</v>
      </c>
      <c r="H412" s="11">
        <f t="shared" si="5"/>
        <v>14000</v>
      </c>
      <c r="I412" s="12"/>
    </row>
    <row r="413" spans="1:9" ht="13.5">
      <c r="A413" s="9">
        <v>413</v>
      </c>
      <c r="B413" s="10" t="s">
        <v>90</v>
      </c>
      <c r="C413" s="13" t="s">
        <v>278</v>
      </c>
      <c r="D413" s="6" t="s">
        <v>463</v>
      </c>
      <c r="E413" s="14" t="s">
        <v>81</v>
      </c>
      <c r="F413" s="8">
        <v>13000</v>
      </c>
      <c r="G413" s="10">
        <v>1</v>
      </c>
      <c r="H413" s="11">
        <f t="shared" si="5"/>
        <v>13000</v>
      </c>
      <c r="I413" s="12"/>
    </row>
    <row r="414" spans="1:9" ht="13.5">
      <c r="A414" s="9">
        <v>414</v>
      </c>
      <c r="B414" s="10" t="s">
        <v>16</v>
      </c>
      <c r="C414" s="13" t="s">
        <v>1036</v>
      </c>
      <c r="D414" s="6" t="s">
        <v>67</v>
      </c>
      <c r="E414" s="14" t="s">
        <v>137</v>
      </c>
      <c r="F414" s="8">
        <v>11200</v>
      </c>
      <c r="G414" s="10">
        <v>1</v>
      </c>
      <c r="H414" s="11">
        <f t="shared" si="5"/>
        <v>11200</v>
      </c>
      <c r="I414" s="12"/>
    </row>
    <row r="415" spans="1:9" ht="13.5">
      <c r="A415" s="9">
        <v>415</v>
      </c>
      <c r="B415" s="10" t="s">
        <v>19</v>
      </c>
      <c r="C415" s="13" t="s">
        <v>1018</v>
      </c>
      <c r="D415" s="6" t="s">
        <v>530</v>
      </c>
      <c r="E415" s="14" t="s">
        <v>94</v>
      </c>
      <c r="F415" s="8">
        <v>13000</v>
      </c>
      <c r="G415" s="10">
        <v>1</v>
      </c>
      <c r="H415" s="11">
        <f t="shared" si="5"/>
        <v>13000</v>
      </c>
      <c r="I415" s="12"/>
    </row>
    <row r="416" spans="1:9" ht="13.5">
      <c r="A416" s="9">
        <v>416</v>
      </c>
      <c r="B416" s="10" t="s">
        <v>16</v>
      </c>
      <c r="C416" s="13" t="s">
        <v>1055</v>
      </c>
      <c r="D416" s="6" t="s">
        <v>138</v>
      </c>
      <c r="E416" s="14" t="s">
        <v>128</v>
      </c>
      <c r="F416" s="8">
        <v>10000</v>
      </c>
      <c r="G416" s="10">
        <v>1</v>
      </c>
      <c r="H416" s="11">
        <f t="shared" si="5"/>
        <v>10000</v>
      </c>
      <c r="I416" s="12"/>
    </row>
    <row r="417" spans="1:9" ht="13.5">
      <c r="A417" s="9">
        <v>417</v>
      </c>
      <c r="B417" s="10" t="s">
        <v>16</v>
      </c>
      <c r="C417" s="13" t="s">
        <v>1051</v>
      </c>
      <c r="D417" s="6" t="s">
        <v>138</v>
      </c>
      <c r="E417" s="14" t="s">
        <v>128</v>
      </c>
      <c r="F417" s="8">
        <v>10000</v>
      </c>
      <c r="G417" s="10">
        <v>1</v>
      </c>
      <c r="H417" s="11">
        <f t="shared" si="5"/>
        <v>10000</v>
      </c>
      <c r="I417" s="12"/>
    </row>
    <row r="418" spans="1:9" ht="13.5">
      <c r="A418" s="9">
        <v>418</v>
      </c>
      <c r="B418" s="10" t="s">
        <v>108</v>
      </c>
      <c r="C418" s="13" t="s">
        <v>962</v>
      </c>
      <c r="D418" s="6" t="s">
        <v>151</v>
      </c>
      <c r="E418" s="14" t="s">
        <v>12</v>
      </c>
      <c r="F418" s="8">
        <v>12800</v>
      </c>
      <c r="G418" s="10">
        <v>1</v>
      </c>
      <c r="H418" s="11">
        <f t="shared" si="5"/>
        <v>12800</v>
      </c>
      <c r="I418" s="12"/>
    </row>
    <row r="419" spans="1:9" ht="13.5">
      <c r="A419" s="9">
        <v>419</v>
      </c>
      <c r="B419" s="10" t="s">
        <v>19</v>
      </c>
      <c r="C419" s="13" t="s">
        <v>688</v>
      </c>
      <c r="D419" s="6" t="s">
        <v>421</v>
      </c>
      <c r="E419" s="14" t="s">
        <v>115</v>
      </c>
      <c r="F419" s="8">
        <v>11000</v>
      </c>
      <c r="G419" s="10">
        <v>1</v>
      </c>
      <c r="H419" s="11">
        <f t="shared" si="5"/>
        <v>11000</v>
      </c>
      <c r="I419" s="12"/>
    </row>
    <row r="420" spans="1:9" ht="13.5">
      <c r="A420" s="9">
        <v>420</v>
      </c>
      <c r="B420" s="10" t="s">
        <v>10</v>
      </c>
      <c r="C420" s="13" t="s">
        <v>1079</v>
      </c>
      <c r="D420" s="6" t="s">
        <v>405</v>
      </c>
      <c r="E420" s="14" t="s">
        <v>74</v>
      </c>
      <c r="F420" s="8">
        <v>13000</v>
      </c>
      <c r="G420" s="10">
        <v>1</v>
      </c>
      <c r="H420" s="11">
        <f t="shared" si="5"/>
        <v>13000</v>
      </c>
      <c r="I420" s="12"/>
    </row>
    <row r="421" spans="1:9" ht="13.5">
      <c r="A421" s="9">
        <v>421</v>
      </c>
      <c r="B421" s="10" t="s">
        <v>16</v>
      </c>
      <c r="C421" s="13" t="s">
        <v>786</v>
      </c>
      <c r="D421" s="6" t="s">
        <v>227</v>
      </c>
      <c r="E421" s="14" t="s">
        <v>230</v>
      </c>
      <c r="F421" s="8">
        <v>13800</v>
      </c>
      <c r="G421" s="10">
        <v>1</v>
      </c>
      <c r="H421" s="11">
        <f t="shared" si="5"/>
        <v>13800</v>
      </c>
      <c r="I421" s="12"/>
    </row>
    <row r="422" spans="1:9" ht="13.5">
      <c r="A422" s="9">
        <v>422</v>
      </c>
      <c r="B422" s="10" t="s">
        <v>16</v>
      </c>
      <c r="C422" s="13" t="s">
        <v>1063</v>
      </c>
      <c r="D422" s="6" t="s">
        <v>78</v>
      </c>
      <c r="E422" s="14" t="s">
        <v>51</v>
      </c>
      <c r="F422" s="8">
        <v>12000</v>
      </c>
      <c r="G422" s="10">
        <v>1</v>
      </c>
      <c r="H422" s="11">
        <f t="shared" si="5"/>
        <v>12000</v>
      </c>
      <c r="I422" s="12"/>
    </row>
    <row r="423" spans="1:9" ht="13.5">
      <c r="A423" s="9">
        <v>423</v>
      </c>
      <c r="B423" s="10" t="s">
        <v>90</v>
      </c>
      <c r="C423" s="13" t="s">
        <v>980</v>
      </c>
      <c r="D423" s="6" t="s">
        <v>761</v>
      </c>
      <c r="E423" s="14" t="s">
        <v>106</v>
      </c>
      <c r="F423" s="8">
        <v>16000</v>
      </c>
      <c r="G423" s="10">
        <v>1</v>
      </c>
      <c r="H423" s="11">
        <f t="shared" si="5"/>
        <v>16000</v>
      </c>
      <c r="I423" s="12"/>
    </row>
    <row r="424" spans="1:9" ht="13.5">
      <c r="A424" s="9">
        <v>424</v>
      </c>
      <c r="B424" s="10" t="s">
        <v>19</v>
      </c>
      <c r="C424" s="13" t="s">
        <v>665</v>
      </c>
      <c r="D424" s="6" t="s">
        <v>327</v>
      </c>
      <c r="E424" s="14" t="s">
        <v>115</v>
      </c>
      <c r="F424" s="8">
        <v>11000</v>
      </c>
      <c r="G424" s="10">
        <v>1</v>
      </c>
      <c r="H424" s="11">
        <f t="shared" si="5"/>
        <v>11000</v>
      </c>
      <c r="I424" s="12"/>
    </row>
    <row r="425" spans="1:9" ht="13.5">
      <c r="A425" s="9">
        <v>425</v>
      </c>
      <c r="B425" s="10" t="s">
        <v>16</v>
      </c>
      <c r="C425" s="13" t="s">
        <v>955</v>
      </c>
      <c r="D425" s="6" t="s">
        <v>220</v>
      </c>
      <c r="E425" s="14" t="s">
        <v>93</v>
      </c>
      <c r="F425" s="8">
        <v>15000</v>
      </c>
      <c r="G425" s="10">
        <v>1</v>
      </c>
      <c r="H425" s="11">
        <f t="shared" si="5"/>
        <v>15000</v>
      </c>
      <c r="I425" s="12"/>
    </row>
    <row r="426" spans="1:9" ht="13.5">
      <c r="A426" s="9">
        <v>426</v>
      </c>
      <c r="B426" s="10" t="s">
        <v>19</v>
      </c>
      <c r="C426" s="13" t="s">
        <v>309</v>
      </c>
      <c r="D426" s="6" t="s">
        <v>418</v>
      </c>
      <c r="E426" s="14" t="s">
        <v>31</v>
      </c>
      <c r="F426" s="8">
        <v>8000</v>
      </c>
      <c r="G426" s="10">
        <v>1</v>
      </c>
      <c r="H426" s="11">
        <f t="shared" si="5"/>
        <v>8000</v>
      </c>
      <c r="I426" s="12"/>
    </row>
    <row r="427" spans="1:9" ht="13.5">
      <c r="A427" s="9">
        <v>427</v>
      </c>
      <c r="B427" s="10" t="s">
        <v>90</v>
      </c>
      <c r="C427" s="13" t="s">
        <v>232</v>
      </c>
      <c r="D427" s="6" t="s">
        <v>56</v>
      </c>
      <c r="E427" s="14" t="s">
        <v>36</v>
      </c>
      <c r="F427" s="8">
        <v>12000</v>
      </c>
      <c r="G427" s="10">
        <v>5</v>
      </c>
      <c r="H427" s="11">
        <f t="shared" si="5"/>
        <v>60000</v>
      </c>
      <c r="I427" s="12"/>
    </row>
    <row r="428" spans="1:9" ht="13.5">
      <c r="A428" s="9">
        <v>428</v>
      </c>
      <c r="B428" s="10" t="s">
        <v>108</v>
      </c>
      <c r="C428" s="13" t="s">
        <v>610</v>
      </c>
      <c r="D428" s="6" t="s">
        <v>838</v>
      </c>
      <c r="E428" s="14" t="s">
        <v>41</v>
      </c>
      <c r="F428" s="8">
        <v>12000</v>
      </c>
      <c r="G428" s="10">
        <v>1</v>
      </c>
      <c r="H428" s="11">
        <f t="shared" si="5"/>
        <v>12000</v>
      </c>
      <c r="I428" s="12"/>
    </row>
    <row r="429" spans="1:9" ht="13.5">
      <c r="A429" s="9">
        <v>429</v>
      </c>
      <c r="B429" s="10" t="s">
        <v>10</v>
      </c>
      <c r="C429" s="13" t="s">
        <v>322</v>
      </c>
      <c r="D429" s="6" t="s">
        <v>748</v>
      </c>
      <c r="E429" s="14" t="s">
        <v>843</v>
      </c>
      <c r="F429" s="8">
        <v>10000</v>
      </c>
      <c r="G429" s="10">
        <v>1</v>
      </c>
      <c r="H429" s="11">
        <f t="shared" si="5"/>
        <v>10000</v>
      </c>
      <c r="I429" s="12"/>
    </row>
    <row r="430" spans="1:9" ht="13.5">
      <c r="A430" s="9">
        <v>430</v>
      </c>
      <c r="B430" s="10" t="s">
        <v>98</v>
      </c>
      <c r="C430" s="13" t="s">
        <v>975</v>
      </c>
      <c r="D430" s="6" t="s">
        <v>139</v>
      </c>
      <c r="E430" s="14" t="s">
        <v>794</v>
      </c>
      <c r="F430" s="8">
        <v>11900</v>
      </c>
      <c r="G430" s="10">
        <v>1</v>
      </c>
      <c r="H430" s="11">
        <f t="shared" si="5"/>
        <v>11900</v>
      </c>
      <c r="I430" s="12"/>
    </row>
    <row r="431" spans="1:9" ht="13.5">
      <c r="A431" s="9">
        <v>431</v>
      </c>
      <c r="B431" s="10" t="s">
        <v>16</v>
      </c>
      <c r="C431" s="13" t="s">
        <v>948</v>
      </c>
      <c r="D431" s="6" t="s">
        <v>214</v>
      </c>
      <c r="E431" s="14" t="s">
        <v>212</v>
      </c>
      <c r="F431" s="8">
        <v>9500</v>
      </c>
      <c r="G431" s="10">
        <v>1</v>
      </c>
      <c r="H431" s="11">
        <f t="shared" si="5"/>
        <v>9500</v>
      </c>
      <c r="I431" s="12"/>
    </row>
    <row r="432" spans="1:9" ht="13.5">
      <c r="A432" s="9">
        <v>432</v>
      </c>
      <c r="B432" s="10" t="s">
        <v>90</v>
      </c>
      <c r="C432" s="13" t="s">
        <v>808</v>
      </c>
      <c r="D432" s="6" t="s">
        <v>159</v>
      </c>
      <c r="E432" s="14" t="s">
        <v>95</v>
      </c>
      <c r="F432" s="8">
        <v>12000</v>
      </c>
      <c r="G432" s="10">
        <v>1</v>
      </c>
      <c r="H432" s="11">
        <f t="shared" si="5"/>
        <v>12000</v>
      </c>
      <c r="I432" s="12"/>
    </row>
    <row r="433" spans="1:9" ht="13.5">
      <c r="A433" s="9">
        <v>433</v>
      </c>
      <c r="B433" s="10" t="s">
        <v>16</v>
      </c>
      <c r="C433" s="13" t="s">
        <v>966</v>
      </c>
      <c r="D433" s="6" t="s">
        <v>228</v>
      </c>
      <c r="E433" s="14" t="s">
        <v>130</v>
      </c>
      <c r="F433" s="8">
        <v>9500</v>
      </c>
      <c r="G433" s="10">
        <v>1</v>
      </c>
      <c r="H433" s="11">
        <f t="shared" si="5"/>
        <v>9500</v>
      </c>
      <c r="I433" s="12"/>
    </row>
    <row r="434" spans="1:9" ht="13.5">
      <c r="A434" s="9">
        <v>434</v>
      </c>
      <c r="B434" s="10" t="s">
        <v>90</v>
      </c>
      <c r="C434" s="13" t="s">
        <v>314</v>
      </c>
      <c r="D434" s="6" t="s">
        <v>457</v>
      </c>
      <c r="E434" s="14" t="s">
        <v>454</v>
      </c>
      <c r="F434" s="8">
        <v>10500</v>
      </c>
      <c r="G434" s="10">
        <v>1</v>
      </c>
      <c r="H434" s="11">
        <f t="shared" si="5"/>
        <v>10500</v>
      </c>
      <c r="I434" s="12"/>
    </row>
    <row r="435" spans="1:9" ht="13.5">
      <c r="A435" s="9">
        <v>435</v>
      </c>
      <c r="B435" s="10" t="s">
        <v>98</v>
      </c>
      <c r="C435" s="13" t="s">
        <v>587</v>
      </c>
      <c r="D435" s="6" t="s">
        <v>208</v>
      </c>
      <c r="E435" s="14" t="s">
        <v>77</v>
      </c>
      <c r="F435" s="8">
        <v>15000</v>
      </c>
      <c r="G435" s="10">
        <v>1</v>
      </c>
      <c r="H435" s="11">
        <f t="shared" si="5"/>
        <v>15000</v>
      </c>
      <c r="I435" s="12"/>
    </row>
    <row r="436" spans="1:9" ht="13.5">
      <c r="A436" s="9">
        <v>436</v>
      </c>
      <c r="B436" s="10" t="s">
        <v>90</v>
      </c>
      <c r="C436" s="13" t="s">
        <v>593</v>
      </c>
      <c r="D436" s="6" t="s">
        <v>168</v>
      </c>
      <c r="E436" s="14" t="s">
        <v>803</v>
      </c>
      <c r="F436" s="8">
        <v>13000</v>
      </c>
      <c r="G436" s="10">
        <v>1</v>
      </c>
      <c r="H436" s="11">
        <f t="shared" si="5"/>
        <v>13000</v>
      </c>
      <c r="I436" s="12"/>
    </row>
    <row r="437" spans="1:9" ht="13.5">
      <c r="A437" s="9">
        <v>437</v>
      </c>
      <c r="B437" s="10" t="s">
        <v>19</v>
      </c>
      <c r="C437" s="13" t="s">
        <v>643</v>
      </c>
      <c r="D437" s="6" t="s">
        <v>765</v>
      </c>
      <c r="E437" s="14" t="s">
        <v>15</v>
      </c>
      <c r="F437" s="8">
        <v>13800</v>
      </c>
      <c r="G437" s="10">
        <v>1</v>
      </c>
      <c r="H437" s="11">
        <f t="shared" si="5"/>
        <v>13800</v>
      </c>
      <c r="I437" s="12"/>
    </row>
    <row r="438" spans="1:9" ht="13.5">
      <c r="A438" s="9">
        <v>438</v>
      </c>
      <c r="B438" s="10" t="s">
        <v>19</v>
      </c>
      <c r="C438" s="13" t="s">
        <v>664</v>
      </c>
      <c r="D438" s="6" t="s">
        <v>379</v>
      </c>
      <c r="E438" s="14" t="s">
        <v>36</v>
      </c>
      <c r="F438" s="8">
        <v>12000</v>
      </c>
      <c r="G438" s="10">
        <v>1</v>
      </c>
      <c r="H438" s="11">
        <f t="shared" si="5"/>
        <v>12000</v>
      </c>
      <c r="I438" s="12"/>
    </row>
    <row r="439" spans="1:9" ht="13.5">
      <c r="A439" s="9">
        <v>439</v>
      </c>
      <c r="B439" s="10" t="s">
        <v>10</v>
      </c>
      <c r="C439" s="13" t="s">
        <v>323</v>
      </c>
      <c r="D439" s="6" t="s">
        <v>820</v>
      </c>
      <c r="E439" s="14" t="s">
        <v>788</v>
      </c>
      <c r="F439" s="8">
        <v>13000</v>
      </c>
      <c r="G439" s="10">
        <v>1</v>
      </c>
      <c r="H439" s="11">
        <f t="shared" si="5"/>
        <v>13000</v>
      </c>
      <c r="I439" s="12"/>
    </row>
    <row r="440" spans="1:9" ht="13.5">
      <c r="A440" s="9">
        <v>440</v>
      </c>
      <c r="B440" s="10" t="s">
        <v>19</v>
      </c>
      <c r="C440" s="13" t="s">
        <v>332</v>
      </c>
      <c r="D440" s="6" t="s">
        <v>438</v>
      </c>
      <c r="E440" s="14" t="s">
        <v>433</v>
      </c>
      <c r="F440" s="8">
        <v>9800</v>
      </c>
      <c r="G440" s="10">
        <v>1</v>
      </c>
      <c r="H440" s="11">
        <f t="shared" si="5"/>
        <v>9800</v>
      </c>
      <c r="I440" s="12"/>
    </row>
    <row r="441" spans="1:9" ht="13.5">
      <c r="A441" s="9">
        <v>441</v>
      </c>
      <c r="B441" s="10" t="s">
        <v>16</v>
      </c>
      <c r="C441" s="13" t="s">
        <v>622</v>
      </c>
      <c r="D441" s="6" t="s">
        <v>225</v>
      </c>
      <c r="E441" s="14" t="s">
        <v>24</v>
      </c>
      <c r="F441" s="8">
        <v>10000</v>
      </c>
      <c r="G441" s="10">
        <v>1</v>
      </c>
      <c r="H441" s="11">
        <f t="shared" si="5"/>
        <v>10000</v>
      </c>
      <c r="I441" s="12"/>
    </row>
    <row r="442" spans="1:9" ht="13.5">
      <c r="A442" s="9">
        <v>442</v>
      </c>
      <c r="B442" s="10" t="s">
        <v>10</v>
      </c>
      <c r="C442" s="13" t="s">
        <v>326</v>
      </c>
      <c r="D442" s="6" t="s">
        <v>64</v>
      </c>
      <c r="E442" s="14" t="s">
        <v>63</v>
      </c>
      <c r="F442" s="8">
        <v>15000</v>
      </c>
      <c r="G442" s="10">
        <v>1</v>
      </c>
      <c r="H442" s="11">
        <f t="shared" si="5"/>
        <v>15000</v>
      </c>
      <c r="I442" s="12"/>
    </row>
    <row r="443" spans="1:9" ht="13.5">
      <c r="A443" s="9">
        <v>443</v>
      </c>
      <c r="B443" s="10" t="s">
        <v>16</v>
      </c>
      <c r="C443" s="13" t="s">
        <v>1060</v>
      </c>
      <c r="D443" s="6" t="s">
        <v>959</v>
      </c>
      <c r="E443" s="14" t="s">
        <v>43</v>
      </c>
      <c r="F443" s="8">
        <v>12000</v>
      </c>
      <c r="G443" s="10">
        <v>1</v>
      </c>
      <c r="H443" s="11">
        <f t="shared" si="5"/>
        <v>12000</v>
      </c>
      <c r="I443" s="12"/>
    </row>
    <row r="444" spans="1:9" ht="13.5">
      <c r="A444" s="9">
        <v>444</v>
      </c>
      <c r="B444" s="10" t="s">
        <v>19</v>
      </c>
      <c r="C444" s="13" t="s">
        <v>586</v>
      </c>
      <c r="D444" s="6" t="s">
        <v>769</v>
      </c>
      <c r="E444" s="14" t="s">
        <v>29</v>
      </c>
      <c r="F444" s="8">
        <v>15000</v>
      </c>
      <c r="G444" s="10">
        <v>1</v>
      </c>
      <c r="H444" s="11">
        <f t="shared" si="5"/>
        <v>15000</v>
      </c>
      <c r="I444" s="12"/>
    </row>
    <row r="445" spans="1:9" ht="13.5">
      <c r="A445" s="9">
        <v>445</v>
      </c>
      <c r="B445" s="10" t="s">
        <v>16</v>
      </c>
      <c r="C445" s="13" t="s">
        <v>793</v>
      </c>
      <c r="D445" s="6" t="s">
        <v>714</v>
      </c>
      <c r="E445" s="14" t="s">
        <v>15</v>
      </c>
      <c r="F445" s="8">
        <v>26000</v>
      </c>
      <c r="G445" s="10">
        <v>1</v>
      </c>
      <c r="H445" s="11">
        <f t="shared" si="5"/>
        <v>26000</v>
      </c>
      <c r="I445" s="12"/>
    </row>
    <row r="446" spans="1:9" ht="13.5">
      <c r="A446" s="9">
        <v>446</v>
      </c>
      <c r="B446" s="10" t="s">
        <v>19</v>
      </c>
      <c r="C446" s="13" t="s">
        <v>1040</v>
      </c>
      <c r="D446" s="6" t="s">
        <v>394</v>
      </c>
      <c r="E446" s="14" t="s">
        <v>115</v>
      </c>
      <c r="F446" s="8">
        <v>11000</v>
      </c>
      <c r="G446" s="10">
        <v>1</v>
      </c>
      <c r="H446" s="11">
        <f t="shared" si="5"/>
        <v>11000</v>
      </c>
      <c r="I446" s="12"/>
    </row>
    <row r="447" spans="1:9" ht="13.5">
      <c r="A447" s="9">
        <v>447</v>
      </c>
      <c r="B447" s="10" t="s">
        <v>16</v>
      </c>
      <c r="C447" s="13" t="s">
        <v>983</v>
      </c>
      <c r="D447" s="6" t="s">
        <v>957</v>
      </c>
      <c r="E447" s="14" t="s">
        <v>74</v>
      </c>
      <c r="F447" s="8">
        <v>9000</v>
      </c>
      <c r="G447" s="10">
        <v>1</v>
      </c>
      <c r="H447" s="11">
        <f t="shared" si="5"/>
        <v>9000</v>
      </c>
      <c r="I447" s="12"/>
    </row>
    <row r="448" spans="1:9" ht="13.5">
      <c r="A448" s="9">
        <v>448</v>
      </c>
      <c r="B448" s="10" t="s">
        <v>10</v>
      </c>
      <c r="C448" s="13" t="s">
        <v>730</v>
      </c>
      <c r="D448" s="6" t="s">
        <v>193</v>
      </c>
      <c r="E448" s="14" t="s">
        <v>115</v>
      </c>
      <c r="F448" s="8">
        <v>10000</v>
      </c>
      <c r="G448" s="10">
        <v>1</v>
      </c>
      <c r="H448" s="11">
        <f t="shared" si="5"/>
        <v>10000</v>
      </c>
      <c r="I448" s="12"/>
    </row>
    <row r="449" spans="1:9" ht="13.5">
      <c r="A449" s="9">
        <v>449</v>
      </c>
      <c r="B449" s="10" t="s">
        <v>90</v>
      </c>
      <c r="C449" s="13" t="s">
        <v>571</v>
      </c>
      <c r="D449" s="6" t="s">
        <v>528</v>
      </c>
      <c r="E449" s="14" t="s">
        <v>799</v>
      </c>
      <c r="F449" s="8">
        <v>11000</v>
      </c>
      <c r="G449" s="10">
        <v>1</v>
      </c>
      <c r="H449" s="11">
        <f t="shared" si="5"/>
        <v>11000</v>
      </c>
      <c r="I449" s="12"/>
    </row>
    <row r="450" spans="1:9" ht="13.5">
      <c r="A450" s="9">
        <v>450</v>
      </c>
      <c r="B450" s="10" t="s">
        <v>19</v>
      </c>
      <c r="C450" s="13" t="s">
        <v>687</v>
      </c>
      <c r="D450" s="6" t="s">
        <v>69</v>
      </c>
      <c r="E450" s="14" t="s">
        <v>115</v>
      </c>
      <c r="F450" s="8">
        <v>11000</v>
      </c>
      <c r="G450" s="10">
        <v>1</v>
      </c>
      <c r="H450" s="11">
        <f t="shared" si="5"/>
        <v>11000</v>
      </c>
      <c r="I450" s="12"/>
    </row>
    <row r="451" spans="1:9" ht="13.5">
      <c r="A451" s="9">
        <v>451</v>
      </c>
      <c r="B451" s="10" t="s">
        <v>19</v>
      </c>
      <c r="C451" s="13" t="s">
        <v>1013</v>
      </c>
      <c r="D451" s="6" t="s">
        <v>423</v>
      </c>
      <c r="E451" s="14" t="s">
        <v>759</v>
      </c>
      <c r="F451" s="8">
        <v>12000</v>
      </c>
      <c r="G451" s="10">
        <v>1</v>
      </c>
      <c r="H451" s="11">
        <f t="shared" si="5"/>
        <v>12000</v>
      </c>
      <c r="I451" s="12"/>
    </row>
    <row r="452" spans="1:9" ht="13.5">
      <c r="A452" s="9">
        <v>452</v>
      </c>
      <c r="B452" s="10" t="s">
        <v>90</v>
      </c>
      <c r="C452" s="13" t="s">
        <v>982</v>
      </c>
      <c r="D452" s="6" t="s">
        <v>184</v>
      </c>
      <c r="E452" s="14" t="s">
        <v>95</v>
      </c>
      <c r="F452" s="8">
        <v>10800</v>
      </c>
      <c r="G452" s="10">
        <v>1</v>
      </c>
      <c r="H452" s="11">
        <f t="shared" si="5"/>
        <v>10800</v>
      </c>
      <c r="I452" s="12"/>
    </row>
    <row r="453" spans="1:9" ht="13.5">
      <c r="A453" s="9">
        <v>453</v>
      </c>
      <c r="B453" s="10" t="s">
        <v>16</v>
      </c>
      <c r="C453" s="13" t="s">
        <v>628</v>
      </c>
      <c r="D453" s="6" t="s">
        <v>163</v>
      </c>
      <c r="E453" s="14" t="s">
        <v>14</v>
      </c>
      <c r="F453" s="8">
        <v>12500</v>
      </c>
      <c r="G453" s="10">
        <v>1</v>
      </c>
      <c r="H453" s="11">
        <f t="shared" si="5"/>
        <v>12500</v>
      </c>
      <c r="I453" s="12"/>
    </row>
    <row r="454" spans="1:9" ht="13.5">
      <c r="A454" s="9">
        <v>454</v>
      </c>
      <c r="B454" s="10" t="s">
        <v>19</v>
      </c>
      <c r="C454" s="13" t="s">
        <v>871</v>
      </c>
      <c r="D454" s="6" t="s">
        <v>446</v>
      </c>
      <c r="E454" s="14" t="s">
        <v>870</v>
      </c>
      <c r="F454" s="8">
        <v>13000</v>
      </c>
      <c r="G454" s="10">
        <v>1</v>
      </c>
      <c r="H454" s="11">
        <f t="shared" si="5"/>
        <v>13000</v>
      </c>
      <c r="I454" s="12"/>
    </row>
    <row r="455" spans="1:9" ht="13.5">
      <c r="A455" s="9">
        <v>455</v>
      </c>
      <c r="B455" s="10" t="s">
        <v>16</v>
      </c>
      <c r="C455" s="13" t="s">
        <v>1058</v>
      </c>
      <c r="D455" s="6" t="s">
        <v>779</v>
      </c>
      <c r="E455" s="14" t="s">
        <v>226</v>
      </c>
      <c r="F455" s="8">
        <v>8500</v>
      </c>
      <c r="G455" s="10">
        <v>1</v>
      </c>
      <c r="H455" s="11">
        <f t="shared" si="5"/>
        <v>8500</v>
      </c>
      <c r="I455" s="12"/>
    </row>
    <row r="456" spans="1:9" ht="13.5">
      <c r="A456" s="9">
        <v>456</v>
      </c>
      <c r="B456" s="10" t="s">
        <v>16</v>
      </c>
      <c r="C456" s="13" t="s">
        <v>958</v>
      </c>
      <c r="D456" s="6" t="s">
        <v>134</v>
      </c>
      <c r="E456" s="14" t="s">
        <v>798</v>
      </c>
      <c r="F456" s="8">
        <v>10000</v>
      </c>
      <c r="G456" s="10">
        <v>1</v>
      </c>
      <c r="H456" s="11">
        <f t="shared" si="5"/>
        <v>10000</v>
      </c>
      <c r="I456" s="12"/>
    </row>
    <row r="457" spans="1:9" ht="13.5">
      <c r="A457" s="9">
        <v>457</v>
      </c>
      <c r="B457" s="10" t="s">
        <v>90</v>
      </c>
      <c r="C457" s="13" t="s">
        <v>972</v>
      </c>
      <c r="D457" s="6" t="s">
        <v>174</v>
      </c>
      <c r="E457" s="14" t="s">
        <v>727</v>
      </c>
      <c r="F457" s="8">
        <v>11000</v>
      </c>
      <c r="G457" s="10">
        <v>1</v>
      </c>
      <c r="H457" s="11">
        <f t="shared" si="5"/>
        <v>11000</v>
      </c>
      <c r="I457" s="12"/>
    </row>
    <row r="458" spans="1:9" ht="13.5">
      <c r="A458" s="9">
        <v>458</v>
      </c>
      <c r="B458" s="10" t="s">
        <v>90</v>
      </c>
      <c r="C458" s="13" t="s">
        <v>0</v>
      </c>
      <c r="D458" s="6" t="s">
        <v>417</v>
      </c>
      <c r="E458" s="14" t="s">
        <v>728</v>
      </c>
      <c r="F458" s="8">
        <v>10800</v>
      </c>
      <c r="G458" s="10">
        <v>1</v>
      </c>
      <c r="H458" s="11">
        <f t="shared" si="5"/>
        <v>10800</v>
      </c>
      <c r="I458" s="12"/>
    </row>
    <row r="459" spans="1:9" ht="13.5">
      <c r="A459" s="9">
        <v>459</v>
      </c>
      <c r="B459" s="10" t="s">
        <v>19</v>
      </c>
      <c r="C459" s="13" t="s">
        <v>961</v>
      </c>
      <c r="D459" s="6" t="s">
        <v>173</v>
      </c>
      <c r="E459" s="14" t="s">
        <v>205</v>
      </c>
      <c r="F459" s="8">
        <v>15800</v>
      </c>
      <c r="G459" s="10">
        <v>1</v>
      </c>
      <c r="H459" s="11">
        <f t="shared" si="5"/>
        <v>15800</v>
      </c>
      <c r="I459" s="12"/>
    </row>
    <row r="460" spans="1:9" ht="13.5">
      <c r="A460" s="9">
        <v>460</v>
      </c>
      <c r="B460" s="10" t="s">
        <v>19</v>
      </c>
      <c r="C460" s="13" t="s">
        <v>639</v>
      </c>
      <c r="D460" s="6" t="s">
        <v>392</v>
      </c>
      <c r="E460" s="14" t="s">
        <v>80</v>
      </c>
      <c r="F460" s="8">
        <v>12000</v>
      </c>
      <c r="G460" s="10">
        <v>1</v>
      </c>
      <c r="H460" s="11">
        <f t="shared" si="5"/>
        <v>12000</v>
      </c>
      <c r="I460" s="12"/>
    </row>
    <row r="461" spans="1:9" ht="13.5">
      <c r="A461" s="25">
        <v>461</v>
      </c>
      <c r="B461" s="26" t="s">
        <v>90</v>
      </c>
      <c r="C461" s="27" t="s">
        <v>720</v>
      </c>
      <c r="D461" s="28" t="s">
        <v>216</v>
      </c>
      <c r="E461" s="29" t="s">
        <v>37</v>
      </c>
      <c r="F461" s="30">
        <v>12000</v>
      </c>
      <c r="G461" s="26">
        <v>1</v>
      </c>
      <c r="H461" s="31">
        <f t="shared" si="5"/>
        <v>12000</v>
      </c>
      <c r="I461" s="32"/>
    </row>
    <row r="462" spans="1:9" ht="13.5">
      <c r="A462" s="25">
        <v>462</v>
      </c>
      <c r="B462" s="26" t="s">
        <v>90</v>
      </c>
      <c r="C462" s="27" t="s">
        <v>372</v>
      </c>
      <c r="D462" s="28" t="s">
        <v>563</v>
      </c>
      <c r="E462" s="29" t="s">
        <v>32</v>
      </c>
      <c r="F462" s="30">
        <v>11000</v>
      </c>
      <c r="G462" s="26">
        <v>1</v>
      </c>
      <c r="H462" s="31">
        <f t="shared" si="5"/>
        <v>11000</v>
      </c>
      <c r="I462" s="32"/>
    </row>
    <row r="463" spans="1:9" ht="35" customHeight="1">
      <c r="A463" s="36" t="s">
        <v>101</v>
      </c>
      <c r="B463" s="37"/>
      <c r="C463" s="37"/>
      <c r="D463" s="37"/>
      <c r="E463" s="37"/>
      <c r="F463" s="37"/>
      <c r="G463" s="33">
        <v>477</v>
      </c>
      <c r="H463" s="33">
        <f>SUM(H3:H462)</f>
        <v>6060100</v>
      </c>
      <c r="I463" s="34"/>
    </row>
  </sheetData>
  <autoFilter ref="A2:I450">
    <sortState ref="A3:I463">
      <sortCondition sortBy="value" ref="I3:I463"/>
      <sortCondition sortBy="value" ref="C3:C463"/>
    </sortState>
  </autoFilter>
  <mergeCells count="2">
    <mergeCell ref="A1:I1"/>
    <mergeCell ref="A463:F46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2021-09-24T06:49:48Z</dcterms:modified>
  <cp:category/>
  <cp:version/>
  <cp:contentType/>
  <cp:contentStatus/>
  <cp:revision>346</cp:revision>
</cp:coreProperties>
</file>